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dr. Brunn Ágnes\cégek\Távhő\"/>
    </mc:Choice>
  </mc:AlternateContent>
  <xr:revisionPtr revIDLastSave="0" documentId="13_ncr:1_{B63140A8-8598-44DB-8F9E-A81B6BE234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eszerzési terv" sheetId="1" r:id="rId1"/>
  </sheets>
  <definedNames>
    <definedName name="_xlnm._FilterDatabase" localSheetId="0" hidden="1">'Beszerzési terv'!$A$4:$R$4</definedName>
    <definedName name="_Hlk30681392" localSheetId="0">'Beszerzési terv'!#REF!</definedName>
    <definedName name="_Hlk51244109" localSheetId="0">'Beszerzési terv'!#REF!</definedName>
    <definedName name="_Hlk57205632" localSheetId="0">'Beszerzési terv'!#REF!</definedName>
    <definedName name="_Hlk67503717" localSheetId="0">'Beszerzési terv'!#REF!</definedName>
    <definedName name="_Hlk68015109" localSheetId="0">'Beszerzési terv'!#REF!</definedName>
    <definedName name="_xlnm.Print_Titles" localSheetId="0">'Beszerzési terv'!$A:$B,'Beszerzési terv'!$4:$4</definedName>
    <definedName name="_xlnm.Print_Area" localSheetId="0">'Beszerzési terv'!$A$1:$R$15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1" l="1"/>
</calcChain>
</file>

<file path=xl/sharedStrings.xml><?xml version="1.0" encoding="utf-8"?>
<sst xmlns="http://schemas.openxmlformats.org/spreadsheetml/2006/main" count="90" uniqueCount="44">
  <si>
    <t>Beszerzés tárgya (árubeszerzés/szolgáltatás megrendelés/építési beruházás)</t>
  </si>
  <si>
    <t xml:space="preserve">Beszerzési tárgykör megnevezése és tartalma (feladat konkrét leírása) </t>
  </si>
  <si>
    <t>Beszerzés mennyisége</t>
  </si>
  <si>
    <t>Feladat finanszírozási forrása 
(saját költségvetés, pályázat - ebben az esetben projekt megnevezése)</t>
  </si>
  <si>
    <t>Becsült érték 
indikatív ajánlat/tervezői ktgvetés  alapján 
 nettó Ft</t>
  </si>
  <si>
    <t>Teljesítési időszak megjelölése</t>
  </si>
  <si>
    <t>Beszerzés várható megindításának időpontja (év, hónap)</t>
  </si>
  <si>
    <t>Gazdasági Társaság neve</t>
  </si>
  <si>
    <t xml:space="preserve">Beszerzési terv 2026. év 2027. év I. félév </t>
  </si>
  <si>
    <t>2026. február</t>
  </si>
  <si>
    <t xml:space="preserve">Szekszárdi Távhőszolgáltató Nonprofit Kft. </t>
  </si>
  <si>
    <t>árubeszerzés</t>
  </si>
  <si>
    <t>Távhővezetékek váratlan meghibásodások miatti javításai.</t>
  </si>
  <si>
    <t>saját költségvetés</t>
  </si>
  <si>
    <t>2026. május</t>
  </si>
  <si>
    <t>Szakaszolók primer távvezetékre.</t>
  </si>
  <si>
    <t>Primer elzárók cseréje szükséges a távvezeték szakaszolhatósága, meghibásodások javíthatósága és az üzembiztos működtetése miatt. ( Csokonai-Mikes u kereszteződése, Nemzeti Bank akna, Katasztrófavédelem sarok )</t>
  </si>
  <si>
    <t>2026. június</t>
  </si>
  <si>
    <t>HMV tároló tartályok cseréje.</t>
  </si>
  <si>
    <t>HMV tároló tartályok cseréje az hőközpontokban.</t>
  </si>
  <si>
    <t>Hőközponti szabályzószelepek és hajtóműveik cseréje</t>
  </si>
  <si>
    <t>Fűtési és Hmv motoros szabályozószelepek és hajtóműveik, differenciál nyomásszabályozók cseréje a Rákóczi 90-92, 160 A, Kecskés Garzon hőközpontokba.</t>
  </si>
  <si>
    <t>2026.július</t>
  </si>
  <si>
    <t>Automata 13m3/h vízlágyító.</t>
  </si>
  <si>
    <t>A régi vízlágyító és annak épülete erősen felujításra szorul. A felujítás töbszöröse az uj autómata vízlágyító berendezésnek.</t>
  </si>
  <si>
    <t>PC + MS Windows 11 op. rendszer beszerzés</t>
  </si>
  <si>
    <t>A jelenlegi használt számítógépek nagy részén MS Windows 10 fut. Sok számítógép nem kompatibilis (TPM chip hiánya, nem támogatott CPU, stb.) a MS Windows 11-el, ezáltal nem támogatottak. NIS2 előírás, hogy csak olyan szoftverek használhatóak, amelyek támogatottak, ezért szükséges a számítógépek cseréje!</t>
  </si>
  <si>
    <t>2026 április</t>
  </si>
  <si>
    <t>Földgázbeszerzés_2026.10-2027.10</t>
  </si>
  <si>
    <t>Közszolgáltatás része_Energiahivatal rendelete alapján</t>
  </si>
  <si>
    <t>Elektromos áram beszerzés_2027</t>
  </si>
  <si>
    <t>Közszolgáltatás része_Energiahivatal által támogatott</t>
  </si>
  <si>
    <t>Co2 kvóta beszerzés</t>
  </si>
  <si>
    <t>Energiahivatal által támogatott</t>
  </si>
  <si>
    <t>2026 szeptember-ig</t>
  </si>
  <si>
    <t>2026. július</t>
  </si>
  <si>
    <t>szolgáltatás megrendelés</t>
  </si>
  <si>
    <t>Távhőszolgáltatói fejlesztési terv elkészítése a 2025. évi XVIII. törvény és a 157/2025. (VIII.15.) Korm. rendelet alapján</t>
  </si>
  <si>
    <t>1 db távhőszolgáltatói fejlesztési terv</t>
  </si>
  <si>
    <t>Megjegyzés:</t>
  </si>
  <si>
    <t>Új beszerzési igény.</t>
  </si>
  <si>
    <t>Primer távhővezeték cseréjére,  rekonstrukciójára vonatkozó tervek elkészítése</t>
  </si>
  <si>
    <t xml:space="preserve">engedélyezési tervdokumentáció és kiviteli tervdokumentáció </t>
  </si>
  <si>
    <t>megelőlegezés saját költségvetésből, majd a Szekszárdi primer távhővezeték cseréje / TAVHO01-27456409/ című pályázat keretében történő elszámolás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</si>
</sst>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Ft&quot;"/>
    <numFmt numFmtId="165" formatCode="_-* #,##0.00&quot; Ft&quot;_-;\-* #,##0.00&quot; Ft&quot;_-;_-* \-??&quot; Ft&quot;_-;_-@_-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name val="Calibri"/>
      <family val="2"/>
      <charset val="238"/>
    </font>
    <font>
      <sz val="18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165" fontId="4" fillId="0" borderId="0" applyFill="0" applyBorder="0" applyAlignment="0" applyProtection="0"/>
    <xf numFmtId="165" fontId="4" fillId="0" borderId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 applyAlignment="1">
      <alignment wrapText="1"/>
    </xf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8" fillId="2" borderId="0" xfId="0" applyFont="1" applyFill="1"/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0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164" fontId="11" fillId="4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Fill="1"/>
  </cellXfs>
  <cellStyles count="4">
    <cellStyle name="Normál" xfId="0" builtinId="0"/>
    <cellStyle name="Normál 2" xfId="1" xr:uid="{00000000-0005-0000-0000-000001000000}"/>
    <cellStyle name="Pénznem 2" xfId="3" xr:uid="{00000000-0005-0000-0000-000002000000}"/>
    <cellStyle name="Pénznem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S344"/>
  <sheetViews>
    <sheetView tabSelected="1" topLeftCell="A10" zoomScale="90" zoomScaleNormal="90" zoomScaleSheetLayoutView="90" workbookViewId="0">
      <selection activeCell="T14" sqref="T14"/>
    </sheetView>
  </sheetViews>
  <sheetFormatPr defaultRowHeight="15" x14ac:dyDescent="0.25"/>
  <cols>
    <col min="1" max="1" width="40.7109375" style="3" customWidth="1"/>
    <col min="2" max="2" width="20.7109375" customWidth="1"/>
    <col min="3" max="3" width="57.42578125" style="1" customWidth="1"/>
    <col min="4" max="4" width="44" style="1" customWidth="1"/>
    <col min="5" max="5" width="26.28515625" customWidth="1"/>
    <col min="6" max="6" width="18" customWidth="1"/>
    <col min="7" max="7" width="14.42578125" customWidth="1"/>
    <col min="8" max="8" width="13.85546875" customWidth="1"/>
    <col min="9" max="9" width="0.140625" customWidth="1"/>
    <col min="10" max="10" width="7.42578125" hidden="1" customWidth="1"/>
    <col min="11" max="11" width="9.140625" hidden="1" customWidth="1"/>
    <col min="12" max="12" width="0.85546875" hidden="1" customWidth="1"/>
    <col min="13" max="18" width="9.140625" hidden="1" customWidth="1"/>
    <col min="19" max="19" width="13.7109375" customWidth="1"/>
    <col min="256" max="256" width="20.42578125" customWidth="1"/>
    <col min="257" max="257" width="20.7109375" customWidth="1"/>
    <col min="258" max="258" width="57.42578125" customWidth="1"/>
    <col min="259" max="259" width="35.28515625" customWidth="1"/>
    <col min="260" max="260" width="18.140625" customWidth="1"/>
    <col min="261" max="261" width="18" customWidth="1"/>
    <col min="262" max="262" width="14.42578125" customWidth="1"/>
    <col min="263" max="263" width="13.85546875" customWidth="1"/>
    <col min="264" max="264" width="0.140625" customWidth="1"/>
    <col min="265" max="273" width="0" hidden="1" customWidth="1"/>
    <col min="274" max="274" width="20.7109375" customWidth="1"/>
    <col min="512" max="512" width="20.42578125" customWidth="1"/>
    <col min="513" max="513" width="20.7109375" customWidth="1"/>
    <col min="514" max="514" width="57.42578125" customWidth="1"/>
    <col min="515" max="515" width="35.28515625" customWidth="1"/>
    <col min="516" max="516" width="18.140625" customWidth="1"/>
    <col min="517" max="517" width="18" customWidth="1"/>
    <col min="518" max="518" width="14.42578125" customWidth="1"/>
    <col min="519" max="519" width="13.85546875" customWidth="1"/>
    <col min="520" max="520" width="0.140625" customWidth="1"/>
    <col min="521" max="529" width="0" hidden="1" customWidth="1"/>
    <col min="530" max="530" width="20.7109375" customWidth="1"/>
    <col min="768" max="768" width="20.42578125" customWidth="1"/>
    <col min="769" max="769" width="20.7109375" customWidth="1"/>
    <col min="770" max="770" width="57.42578125" customWidth="1"/>
    <col min="771" max="771" width="35.28515625" customWidth="1"/>
    <col min="772" max="772" width="18.140625" customWidth="1"/>
    <col min="773" max="773" width="18" customWidth="1"/>
    <col min="774" max="774" width="14.42578125" customWidth="1"/>
    <col min="775" max="775" width="13.85546875" customWidth="1"/>
    <col min="776" max="776" width="0.140625" customWidth="1"/>
    <col min="777" max="785" width="0" hidden="1" customWidth="1"/>
    <col min="786" max="786" width="20.7109375" customWidth="1"/>
    <col min="1024" max="1024" width="20.42578125" customWidth="1"/>
    <col min="1025" max="1025" width="20.7109375" customWidth="1"/>
    <col min="1026" max="1026" width="57.42578125" customWidth="1"/>
    <col min="1027" max="1027" width="35.28515625" customWidth="1"/>
    <col min="1028" max="1028" width="18.140625" customWidth="1"/>
    <col min="1029" max="1029" width="18" customWidth="1"/>
    <col min="1030" max="1030" width="14.42578125" customWidth="1"/>
    <col min="1031" max="1031" width="13.85546875" customWidth="1"/>
    <col min="1032" max="1032" width="0.140625" customWidth="1"/>
    <col min="1033" max="1041" width="0" hidden="1" customWidth="1"/>
    <col min="1042" max="1042" width="20.7109375" customWidth="1"/>
    <col min="1280" max="1280" width="20.42578125" customWidth="1"/>
    <col min="1281" max="1281" width="20.7109375" customWidth="1"/>
    <col min="1282" max="1282" width="57.42578125" customWidth="1"/>
    <col min="1283" max="1283" width="35.28515625" customWidth="1"/>
    <col min="1284" max="1284" width="18.140625" customWidth="1"/>
    <col min="1285" max="1285" width="18" customWidth="1"/>
    <col min="1286" max="1286" width="14.42578125" customWidth="1"/>
    <col min="1287" max="1287" width="13.85546875" customWidth="1"/>
    <col min="1288" max="1288" width="0.140625" customWidth="1"/>
    <col min="1289" max="1297" width="0" hidden="1" customWidth="1"/>
    <col min="1298" max="1298" width="20.7109375" customWidth="1"/>
    <col min="1536" max="1536" width="20.42578125" customWidth="1"/>
    <col min="1537" max="1537" width="20.7109375" customWidth="1"/>
    <col min="1538" max="1538" width="57.42578125" customWidth="1"/>
    <col min="1539" max="1539" width="35.28515625" customWidth="1"/>
    <col min="1540" max="1540" width="18.140625" customWidth="1"/>
    <col min="1541" max="1541" width="18" customWidth="1"/>
    <col min="1542" max="1542" width="14.42578125" customWidth="1"/>
    <col min="1543" max="1543" width="13.85546875" customWidth="1"/>
    <col min="1544" max="1544" width="0.140625" customWidth="1"/>
    <col min="1545" max="1553" width="0" hidden="1" customWidth="1"/>
    <col min="1554" max="1554" width="20.7109375" customWidth="1"/>
    <col min="1792" max="1792" width="20.42578125" customWidth="1"/>
    <col min="1793" max="1793" width="20.7109375" customWidth="1"/>
    <col min="1794" max="1794" width="57.42578125" customWidth="1"/>
    <col min="1795" max="1795" width="35.28515625" customWidth="1"/>
    <col min="1796" max="1796" width="18.140625" customWidth="1"/>
    <col min="1797" max="1797" width="18" customWidth="1"/>
    <col min="1798" max="1798" width="14.42578125" customWidth="1"/>
    <col min="1799" max="1799" width="13.85546875" customWidth="1"/>
    <col min="1800" max="1800" width="0.140625" customWidth="1"/>
    <col min="1801" max="1809" width="0" hidden="1" customWidth="1"/>
    <col min="1810" max="1810" width="20.7109375" customWidth="1"/>
    <col min="2048" max="2048" width="20.42578125" customWidth="1"/>
    <col min="2049" max="2049" width="20.7109375" customWidth="1"/>
    <col min="2050" max="2050" width="57.42578125" customWidth="1"/>
    <col min="2051" max="2051" width="35.28515625" customWidth="1"/>
    <col min="2052" max="2052" width="18.140625" customWidth="1"/>
    <col min="2053" max="2053" width="18" customWidth="1"/>
    <col min="2054" max="2054" width="14.42578125" customWidth="1"/>
    <col min="2055" max="2055" width="13.85546875" customWidth="1"/>
    <col min="2056" max="2056" width="0.140625" customWidth="1"/>
    <col min="2057" max="2065" width="0" hidden="1" customWidth="1"/>
    <col min="2066" max="2066" width="20.7109375" customWidth="1"/>
    <col min="2304" max="2304" width="20.42578125" customWidth="1"/>
    <col min="2305" max="2305" width="20.7109375" customWidth="1"/>
    <col min="2306" max="2306" width="57.42578125" customWidth="1"/>
    <col min="2307" max="2307" width="35.28515625" customWidth="1"/>
    <col min="2308" max="2308" width="18.140625" customWidth="1"/>
    <col min="2309" max="2309" width="18" customWidth="1"/>
    <col min="2310" max="2310" width="14.42578125" customWidth="1"/>
    <col min="2311" max="2311" width="13.85546875" customWidth="1"/>
    <col min="2312" max="2312" width="0.140625" customWidth="1"/>
    <col min="2313" max="2321" width="0" hidden="1" customWidth="1"/>
    <col min="2322" max="2322" width="20.7109375" customWidth="1"/>
    <col min="2560" max="2560" width="20.42578125" customWidth="1"/>
    <col min="2561" max="2561" width="20.7109375" customWidth="1"/>
    <col min="2562" max="2562" width="57.42578125" customWidth="1"/>
    <col min="2563" max="2563" width="35.28515625" customWidth="1"/>
    <col min="2564" max="2564" width="18.140625" customWidth="1"/>
    <col min="2565" max="2565" width="18" customWidth="1"/>
    <col min="2566" max="2566" width="14.42578125" customWidth="1"/>
    <col min="2567" max="2567" width="13.85546875" customWidth="1"/>
    <col min="2568" max="2568" width="0.140625" customWidth="1"/>
    <col min="2569" max="2577" width="0" hidden="1" customWidth="1"/>
    <col min="2578" max="2578" width="20.7109375" customWidth="1"/>
    <col min="2816" max="2816" width="20.42578125" customWidth="1"/>
    <col min="2817" max="2817" width="20.7109375" customWidth="1"/>
    <col min="2818" max="2818" width="57.42578125" customWidth="1"/>
    <col min="2819" max="2819" width="35.28515625" customWidth="1"/>
    <col min="2820" max="2820" width="18.140625" customWidth="1"/>
    <col min="2821" max="2821" width="18" customWidth="1"/>
    <col min="2822" max="2822" width="14.42578125" customWidth="1"/>
    <col min="2823" max="2823" width="13.85546875" customWidth="1"/>
    <col min="2824" max="2824" width="0.140625" customWidth="1"/>
    <col min="2825" max="2833" width="0" hidden="1" customWidth="1"/>
    <col min="2834" max="2834" width="20.7109375" customWidth="1"/>
    <col min="3072" max="3072" width="20.42578125" customWidth="1"/>
    <col min="3073" max="3073" width="20.7109375" customWidth="1"/>
    <col min="3074" max="3074" width="57.42578125" customWidth="1"/>
    <col min="3075" max="3075" width="35.28515625" customWidth="1"/>
    <col min="3076" max="3076" width="18.140625" customWidth="1"/>
    <col min="3077" max="3077" width="18" customWidth="1"/>
    <col min="3078" max="3078" width="14.42578125" customWidth="1"/>
    <col min="3079" max="3079" width="13.85546875" customWidth="1"/>
    <col min="3080" max="3080" width="0.140625" customWidth="1"/>
    <col min="3081" max="3089" width="0" hidden="1" customWidth="1"/>
    <col min="3090" max="3090" width="20.7109375" customWidth="1"/>
    <col min="3328" max="3328" width="20.42578125" customWidth="1"/>
    <col min="3329" max="3329" width="20.7109375" customWidth="1"/>
    <col min="3330" max="3330" width="57.42578125" customWidth="1"/>
    <col min="3331" max="3331" width="35.28515625" customWidth="1"/>
    <col min="3332" max="3332" width="18.140625" customWidth="1"/>
    <col min="3333" max="3333" width="18" customWidth="1"/>
    <col min="3334" max="3334" width="14.42578125" customWidth="1"/>
    <col min="3335" max="3335" width="13.85546875" customWidth="1"/>
    <col min="3336" max="3336" width="0.140625" customWidth="1"/>
    <col min="3337" max="3345" width="0" hidden="1" customWidth="1"/>
    <col min="3346" max="3346" width="20.7109375" customWidth="1"/>
    <col min="3584" max="3584" width="20.42578125" customWidth="1"/>
    <col min="3585" max="3585" width="20.7109375" customWidth="1"/>
    <col min="3586" max="3586" width="57.42578125" customWidth="1"/>
    <col min="3587" max="3587" width="35.28515625" customWidth="1"/>
    <col min="3588" max="3588" width="18.140625" customWidth="1"/>
    <col min="3589" max="3589" width="18" customWidth="1"/>
    <col min="3590" max="3590" width="14.42578125" customWidth="1"/>
    <col min="3591" max="3591" width="13.85546875" customWidth="1"/>
    <col min="3592" max="3592" width="0.140625" customWidth="1"/>
    <col min="3593" max="3601" width="0" hidden="1" customWidth="1"/>
    <col min="3602" max="3602" width="20.7109375" customWidth="1"/>
    <col min="3840" max="3840" width="20.42578125" customWidth="1"/>
    <col min="3841" max="3841" width="20.7109375" customWidth="1"/>
    <col min="3842" max="3842" width="57.42578125" customWidth="1"/>
    <col min="3843" max="3843" width="35.28515625" customWidth="1"/>
    <col min="3844" max="3844" width="18.140625" customWidth="1"/>
    <col min="3845" max="3845" width="18" customWidth="1"/>
    <col min="3846" max="3846" width="14.42578125" customWidth="1"/>
    <col min="3847" max="3847" width="13.85546875" customWidth="1"/>
    <col min="3848" max="3848" width="0.140625" customWidth="1"/>
    <col min="3849" max="3857" width="0" hidden="1" customWidth="1"/>
    <col min="3858" max="3858" width="20.7109375" customWidth="1"/>
    <col min="4096" max="4096" width="20.42578125" customWidth="1"/>
    <col min="4097" max="4097" width="20.7109375" customWidth="1"/>
    <col min="4098" max="4098" width="57.42578125" customWidth="1"/>
    <col min="4099" max="4099" width="35.28515625" customWidth="1"/>
    <col min="4100" max="4100" width="18.140625" customWidth="1"/>
    <col min="4101" max="4101" width="18" customWidth="1"/>
    <col min="4102" max="4102" width="14.42578125" customWidth="1"/>
    <col min="4103" max="4103" width="13.85546875" customWidth="1"/>
    <col min="4104" max="4104" width="0.140625" customWidth="1"/>
    <col min="4105" max="4113" width="0" hidden="1" customWidth="1"/>
    <col min="4114" max="4114" width="20.7109375" customWidth="1"/>
    <col min="4352" max="4352" width="20.42578125" customWidth="1"/>
    <col min="4353" max="4353" width="20.7109375" customWidth="1"/>
    <col min="4354" max="4354" width="57.42578125" customWidth="1"/>
    <col min="4355" max="4355" width="35.28515625" customWidth="1"/>
    <col min="4356" max="4356" width="18.140625" customWidth="1"/>
    <col min="4357" max="4357" width="18" customWidth="1"/>
    <col min="4358" max="4358" width="14.42578125" customWidth="1"/>
    <col min="4359" max="4359" width="13.85546875" customWidth="1"/>
    <col min="4360" max="4360" width="0.140625" customWidth="1"/>
    <col min="4361" max="4369" width="0" hidden="1" customWidth="1"/>
    <col min="4370" max="4370" width="20.7109375" customWidth="1"/>
    <col min="4608" max="4608" width="20.42578125" customWidth="1"/>
    <col min="4609" max="4609" width="20.7109375" customWidth="1"/>
    <col min="4610" max="4610" width="57.42578125" customWidth="1"/>
    <col min="4611" max="4611" width="35.28515625" customWidth="1"/>
    <col min="4612" max="4612" width="18.140625" customWidth="1"/>
    <col min="4613" max="4613" width="18" customWidth="1"/>
    <col min="4614" max="4614" width="14.42578125" customWidth="1"/>
    <col min="4615" max="4615" width="13.85546875" customWidth="1"/>
    <col min="4616" max="4616" width="0.140625" customWidth="1"/>
    <col min="4617" max="4625" width="0" hidden="1" customWidth="1"/>
    <col min="4626" max="4626" width="20.7109375" customWidth="1"/>
    <col min="4864" max="4864" width="20.42578125" customWidth="1"/>
    <col min="4865" max="4865" width="20.7109375" customWidth="1"/>
    <col min="4866" max="4866" width="57.42578125" customWidth="1"/>
    <col min="4867" max="4867" width="35.28515625" customWidth="1"/>
    <col min="4868" max="4868" width="18.140625" customWidth="1"/>
    <col min="4869" max="4869" width="18" customWidth="1"/>
    <col min="4870" max="4870" width="14.42578125" customWidth="1"/>
    <col min="4871" max="4871" width="13.85546875" customWidth="1"/>
    <col min="4872" max="4872" width="0.140625" customWidth="1"/>
    <col min="4873" max="4881" width="0" hidden="1" customWidth="1"/>
    <col min="4882" max="4882" width="20.7109375" customWidth="1"/>
    <col min="5120" max="5120" width="20.42578125" customWidth="1"/>
    <col min="5121" max="5121" width="20.7109375" customWidth="1"/>
    <col min="5122" max="5122" width="57.42578125" customWidth="1"/>
    <col min="5123" max="5123" width="35.28515625" customWidth="1"/>
    <col min="5124" max="5124" width="18.140625" customWidth="1"/>
    <col min="5125" max="5125" width="18" customWidth="1"/>
    <col min="5126" max="5126" width="14.42578125" customWidth="1"/>
    <col min="5127" max="5127" width="13.85546875" customWidth="1"/>
    <col min="5128" max="5128" width="0.140625" customWidth="1"/>
    <col min="5129" max="5137" width="0" hidden="1" customWidth="1"/>
    <col min="5138" max="5138" width="20.7109375" customWidth="1"/>
    <col min="5376" max="5376" width="20.42578125" customWidth="1"/>
    <col min="5377" max="5377" width="20.7109375" customWidth="1"/>
    <col min="5378" max="5378" width="57.42578125" customWidth="1"/>
    <col min="5379" max="5379" width="35.28515625" customWidth="1"/>
    <col min="5380" max="5380" width="18.140625" customWidth="1"/>
    <col min="5381" max="5381" width="18" customWidth="1"/>
    <col min="5382" max="5382" width="14.42578125" customWidth="1"/>
    <col min="5383" max="5383" width="13.85546875" customWidth="1"/>
    <col min="5384" max="5384" width="0.140625" customWidth="1"/>
    <col min="5385" max="5393" width="0" hidden="1" customWidth="1"/>
    <col min="5394" max="5394" width="20.7109375" customWidth="1"/>
    <col min="5632" max="5632" width="20.42578125" customWidth="1"/>
    <col min="5633" max="5633" width="20.7109375" customWidth="1"/>
    <col min="5634" max="5634" width="57.42578125" customWidth="1"/>
    <col min="5635" max="5635" width="35.28515625" customWidth="1"/>
    <col min="5636" max="5636" width="18.140625" customWidth="1"/>
    <col min="5637" max="5637" width="18" customWidth="1"/>
    <col min="5638" max="5638" width="14.42578125" customWidth="1"/>
    <col min="5639" max="5639" width="13.85546875" customWidth="1"/>
    <col min="5640" max="5640" width="0.140625" customWidth="1"/>
    <col min="5641" max="5649" width="0" hidden="1" customWidth="1"/>
    <col min="5650" max="5650" width="20.7109375" customWidth="1"/>
    <col min="5888" max="5888" width="20.42578125" customWidth="1"/>
    <col min="5889" max="5889" width="20.7109375" customWidth="1"/>
    <col min="5890" max="5890" width="57.42578125" customWidth="1"/>
    <col min="5891" max="5891" width="35.28515625" customWidth="1"/>
    <col min="5892" max="5892" width="18.140625" customWidth="1"/>
    <col min="5893" max="5893" width="18" customWidth="1"/>
    <col min="5894" max="5894" width="14.42578125" customWidth="1"/>
    <col min="5895" max="5895" width="13.85546875" customWidth="1"/>
    <col min="5896" max="5896" width="0.140625" customWidth="1"/>
    <col min="5897" max="5905" width="0" hidden="1" customWidth="1"/>
    <col min="5906" max="5906" width="20.7109375" customWidth="1"/>
    <col min="6144" max="6144" width="20.42578125" customWidth="1"/>
    <col min="6145" max="6145" width="20.7109375" customWidth="1"/>
    <col min="6146" max="6146" width="57.42578125" customWidth="1"/>
    <col min="6147" max="6147" width="35.28515625" customWidth="1"/>
    <col min="6148" max="6148" width="18.140625" customWidth="1"/>
    <col min="6149" max="6149" width="18" customWidth="1"/>
    <col min="6150" max="6150" width="14.42578125" customWidth="1"/>
    <col min="6151" max="6151" width="13.85546875" customWidth="1"/>
    <col min="6152" max="6152" width="0.140625" customWidth="1"/>
    <col min="6153" max="6161" width="0" hidden="1" customWidth="1"/>
    <col min="6162" max="6162" width="20.7109375" customWidth="1"/>
    <col min="6400" max="6400" width="20.42578125" customWidth="1"/>
    <col min="6401" max="6401" width="20.7109375" customWidth="1"/>
    <col min="6402" max="6402" width="57.42578125" customWidth="1"/>
    <col min="6403" max="6403" width="35.28515625" customWidth="1"/>
    <col min="6404" max="6404" width="18.140625" customWidth="1"/>
    <col min="6405" max="6405" width="18" customWidth="1"/>
    <col min="6406" max="6406" width="14.42578125" customWidth="1"/>
    <col min="6407" max="6407" width="13.85546875" customWidth="1"/>
    <col min="6408" max="6408" width="0.140625" customWidth="1"/>
    <col min="6409" max="6417" width="0" hidden="1" customWidth="1"/>
    <col min="6418" max="6418" width="20.7109375" customWidth="1"/>
    <col min="6656" max="6656" width="20.42578125" customWidth="1"/>
    <col min="6657" max="6657" width="20.7109375" customWidth="1"/>
    <col min="6658" max="6658" width="57.42578125" customWidth="1"/>
    <col min="6659" max="6659" width="35.28515625" customWidth="1"/>
    <col min="6660" max="6660" width="18.140625" customWidth="1"/>
    <col min="6661" max="6661" width="18" customWidth="1"/>
    <col min="6662" max="6662" width="14.42578125" customWidth="1"/>
    <col min="6663" max="6663" width="13.85546875" customWidth="1"/>
    <col min="6664" max="6664" width="0.140625" customWidth="1"/>
    <col min="6665" max="6673" width="0" hidden="1" customWidth="1"/>
    <col min="6674" max="6674" width="20.7109375" customWidth="1"/>
    <col min="6912" max="6912" width="20.42578125" customWidth="1"/>
    <col min="6913" max="6913" width="20.7109375" customWidth="1"/>
    <col min="6914" max="6914" width="57.42578125" customWidth="1"/>
    <col min="6915" max="6915" width="35.28515625" customWidth="1"/>
    <col min="6916" max="6916" width="18.140625" customWidth="1"/>
    <col min="6917" max="6917" width="18" customWidth="1"/>
    <col min="6918" max="6918" width="14.42578125" customWidth="1"/>
    <col min="6919" max="6919" width="13.85546875" customWidth="1"/>
    <col min="6920" max="6920" width="0.140625" customWidth="1"/>
    <col min="6921" max="6929" width="0" hidden="1" customWidth="1"/>
    <col min="6930" max="6930" width="20.7109375" customWidth="1"/>
    <col min="7168" max="7168" width="20.42578125" customWidth="1"/>
    <col min="7169" max="7169" width="20.7109375" customWidth="1"/>
    <col min="7170" max="7170" width="57.42578125" customWidth="1"/>
    <col min="7171" max="7171" width="35.28515625" customWidth="1"/>
    <col min="7172" max="7172" width="18.140625" customWidth="1"/>
    <col min="7173" max="7173" width="18" customWidth="1"/>
    <col min="7174" max="7174" width="14.42578125" customWidth="1"/>
    <col min="7175" max="7175" width="13.85546875" customWidth="1"/>
    <col min="7176" max="7176" width="0.140625" customWidth="1"/>
    <col min="7177" max="7185" width="0" hidden="1" customWidth="1"/>
    <col min="7186" max="7186" width="20.7109375" customWidth="1"/>
    <col min="7424" max="7424" width="20.42578125" customWidth="1"/>
    <col min="7425" max="7425" width="20.7109375" customWidth="1"/>
    <col min="7426" max="7426" width="57.42578125" customWidth="1"/>
    <col min="7427" max="7427" width="35.28515625" customWidth="1"/>
    <col min="7428" max="7428" width="18.140625" customWidth="1"/>
    <col min="7429" max="7429" width="18" customWidth="1"/>
    <col min="7430" max="7430" width="14.42578125" customWidth="1"/>
    <col min="7431" max="7431" width="13.85546875" customWidth="1"/>
    <col min="7432" max="7432" width="0.140625" customWidth="1"/>
    <col min="7433" max="7441" width="0" hidden="1" customWidth="1"/>
    <col min="7442" max="7442" width="20.7109375" customWidth="1"/>
    <col min="7680" max="7680" width="20.42578125" customWidth="1"/>
    <col min="7681" max="7681" width="20.7109375" customWidth="1"/>
    <col min="7682" max="7682" width="57.42578125" customWidth="1"/>
    <col min="7683" max="7683" width="35.28515625" customWidth="1"/>
    <col min="7684" max="7684" width="18.140625" customWidth="1"/>
    <col min="7685" max="7685" width="18" customWidth="1"/>
    <col min="7686" max="7686" width="14.42578125" customWidth="1"/>
    <col min="7687" max="7687" width="13.85546875" customWidth="1"/>
    <col min="7688" max="7688" width="0.140625" customWidth="1"/>
    <col min="7689" max="7697" width="0" hidden="1" customWidth="1"/>
    <col min="7698" max="7698" width="20.7109375" customWidth="1"/>
    <col min="7936" max="7936" width="20.42578125" customWidth="1"/>
    <col min="7937" max="7937" width="20.7109375" customWidth="1"/>
    <col min="7938" max="7938" width="57.42578125" customWidth="1"/>
    <col min="7939" max="7939" width="35.28515625" customWidth="1"/>
    <col min="7940" max="7940" width="18.140625" customWidth="1"/>
    <col min="7941" max="7941" width="18" customWidth="1"/>
    <col min="7942" max="7942" width="14.42578125" customWidth="1"/>
    <col min="7943" max="7943" width="13.85546875" customWidth="1"/>
    <col min="7944" max="7944" width="0.140625" customWidth="1"/>
    <col min="7945" max="7953" width="0" hidden="1" customWidth="1"/>
    <col min="7954" max="7954" width="20.7109375" customWidth="1"/>
    <col min="8192" max="8192" width="20.42578125" customWidth="1"/>
    <col min="8193" max="8193" width="20.7109375" customWidth="1"/>
    <col min="8194" max="8194" width="57.42578125" customWidth="1"/>
    <col min="8195" max="8195" width="35.28515625" customWidth="1"/>
    <col min="8196" max="8196" width="18.140625" customWidth="1"/>
    <col min="8197" max="8197" width="18" customWidth="1"/>
    <col min="8198" max="8198" width="14.42578125" customWidth="1"/>
    <col min="8199" max="8199" width="13.85546875" customWidth="1"/>
    <col min="8200" max="8200" width="0.140625" customWidth="1"/>
    <col min="8201" max="8209" width="0" hidden="1" customWidth="1"/>
    <col min="8210" max="8210" width="20.7109375" customWidth="1"/>
    <col min="8448" max="8448" width="20.42578125" customWidth="1"/>
    <col min="8449" max="8449" width="20.7109375" customWidth="1"/>
    <col min="8450" max="8450" width="57.42578125" customWidth="1"/>
    <col min="8451" max="8451" width="35.28515625" customWidth="1"/>
    <col min="8452" max="8452" width="18.140625" customWidth="1"/>
    <col min="8453" max="8453" width="18" customWidth="1"/>
    <col min="8454" max="8454" width="14.42578125" customWidth="1"/>
    <col min="8455" max="8455" width="13.85546875" customWidth="1"/>
    <col min="8456" max="8456" width="0.140625" customWidth="1"/>
    <col min="8457" max="8465" width="0" hidden="1" customWidth="1"/>
    <col min="8466" max="8466" width="20.7109375" customWidth="1"/>
    <col min="8704" max="8704" width="20.42578125" customWidth="1"/>
    <col min="8705" max="8705" width="20.7109375" customWidth="1"/>
    <col min="8706" max="8706" width="57.42578125" customWidth="1"/>
    <col min="8707" max="8707" width="35.28515625" customWidth="1"/>
    <col min="8708" max="8708" width="18.140625" customWidth="1"/>
    <col min="8709" max="8709" width="18" customWidth="1"/>
    <col min="8710" max="8710" width="14.42578125" customWidth="1"/>
    <col min="8711" max="8711" width="13.85546875" customWidth="1"/>
    <col min="8712" max="8712" width="0.140625" customWidth="1"/>
    <col min="8713" max="8721" width="0" hidden="1" customWidth="1"/>
    <col min="8722" max="8722" width="20.7109375" customWidth="1"/>
    <col min="8960" max="8960" width="20.42578125" customWidth="1"/>
    <col min="8961" max="8961" width="20.7109375" customWidth="1"/>
    <col min="8962" max="8962" width="57.42578125" customWidth="1"/>
    <col min="8963" max="8963" width="35.28515625" customWidth="1"/>
    <col min="8964" max="8964" width="18.140625" customWidth="1"/>
    <col min="8965" max="8965" width="18" customWidth="1"/>
    <col min="8966" max="8966" width="14.42578125" customWidth="1"/>
    <col min="8967" max="8967" width="13.85546875" customWidth="1"/>
    <col min="8968" max="8968" width="0.140625" customWidth="1"/>
    <col min="8969" max="8977" width="0" hidden="1" customWidth="1"/>
    <col min="8978" max="8978" width="20.7109375" customWidth="1"/>
    <col min="9216" max="9216" width="20.42578125" customWidth="1"/>
    <col min="9217" max="9217" width="20.7109375" customWidth="1"/>
    <col min="9218" max="9218" width="57.42578125" customWidth="1"/>
    <col min="9219" max="9219" width="35.28515625" customWidth="1"/>
    <col min="9220" max="9220" width="18.140625" customWidth="1"/>
    <col min="9221" max="9221" width="18" customWidth="1"/>
    <col min="9222" max="9222" width="14.42578125" customWidth="1"/>
    <col min="9223" max="9223" width="13.85546875" customWidth="1"/>
    <col min="9224" max="9224" width="0.140625" customWidth="1"/>
    <col min="9225" max="9233" width="0" hidden="1" customWidth="1"/>
    <col min="9234" max="9234" width="20.7109375" customWidth="1"/>
    <col min="9472" max="9472" width="20.42578125" customWidth="1"/>
    <col min="9473" max="9473" width="20.7109375" customWidth="1"/>
    <col min="9474" max="9474" width="57.42578125" customWidth="1"/>
    <col min="9475" max="9475" width="35.28515625" customWidth="1"/>
    <col min="9476" max="9476" width="18.140625" customWidth="1"/>
    <col min="9477" max="9477" width="18" customWidth="1"/>
    <col min="9478" max="9478" width="14.42578125" customWidth="1"/>
    <col min="9479" max="9479" width="13.85546875" customWidth="1"/>
    <col min="9480" max="9480" width="0.140625" customWidth="1"/>
    <col min="9481" max="9489" width="0" hidden="1" customWidth="1"/>
    <col min="9490" max="9490" width="20.7109375" customWidth="1"/>
    <col min="9728" max="9728" width="20.42578125" customWidth="1"/>
    <col min="9729" max="9729" width="20.7109375" customWidth="1"/>
    <col min="9730" max="9730" width="57.42578125" customWidth="1"/>
    <col min="9731" max="9731" width="35.28515625" customWidth="1"/>
    <col min="9732" max="9732" width="18.140625" customWidth="1"/>
    <col min="9733" max="9733" width="18" customWidth="1"/>
    <col min="9734" max="9734" width="14.42578125" customWidth="1"/>
    <col min="9735" max="9735" width="13.85546875" customWidth="1"/>
    <col min="9736" max="9736" width="0.140625" customWidth="1"/>
    <col min="9737" max="9745" width="0" hidden="1" customWidth="1"/>
    <col min="9746" max="9746" width="20.7109375" customWidth="1"/>
    <col min="9984" max="9984" width="20.42578125" customWidth="1"/>
    <col min="9985" max="9985" width="20.7109375" customWidth="1"/>
    <col min="9986" max="9986" width="57.42578125" customWidth="1"/>
    <col min="9987" max="9987" width="35.28515625" customWidth="1"/>
    <col min="9988" max="9988" width="18.140625" customWidth="1"/>
    <col min="9989" max="9989" width="18" customWidth="1"/>
    <col min="9990" max="9990" width="14.42578125" customWidth="1"/>
    <col min="9991" max="9991" width="13.85546875" customWidth="1"/>
    <col min="9992" max="9992" width="0.140625" customWidth="1"/>
    <col min="9993" max="10001" width="0" hidden="1" customWidth="1"/>
    <col min="10002" max="10002" width="20.7109375" customWidth="1"/>
    <col min="10240" max="10240" width="20.42578125" customWidth="1"/>
    <col min="10241" max="10241" width="20.7109375" customWidth="1"/>
    <col min="10242" max="10242" width="57.42578125" customWidth="1"/>
    <col min="10243" max="10243" width="35.28515625" customWidth="1"/>
    <col min="10244" max="10244" width="18.140625" customWidth="1"/>
    <col min="10245" max="10245" width="18" customWidth="1"/>
    <col min="10246" max="10246" width="14.42578125" customWidth="1"/>
    <col min="10247" max="10247" width="13.85546875" customWidth="1"/>
    <col min="10248" max="10248" width="0.140625" customWidth="1"/>
    <col min="10249" max="10257" width="0" hidden="1" customWidth="1"/>
    <col min="10258" max="10258" width="20.7109375" customWidth="1"/>
    <col min="10496" max="10496" width="20.42578125" customWidth="1"/>
    <col min="10497" max="10497" width="20.7109375" customWidth="1"/>
    <col min="10498" max="10498" width="57.42578125" customWidth="1"/>
    <col min="10499" max="10499" width="35.28515625" customWidth="1"/>
    <col min="10500" max="10500" width="18.140625" customWidth="1"/>
    <col min="10501" max="10501" width="18" customWidth="1"/>
    <col min="10502" max="10502" width="14.42578125" customWidth="1"/>
    <col min="10503" max="10503" width="13.85546875" customWidth="1"/>
    <col min="10504" max="10504" width="0.140625" customWidth="1"/>
    <col min="10505" max="10513" width="0" hidden="1" customWidth="1"/>
    <col min="10514" max="10514" width="20.7109375" customWidth="1"/>
    <col min="10752" max="10752" width="20.42578125" customWidth="1"/>
    <col min="10753" max="10753" width="20.7109375" customWidth="1"/>
    <col min="10754" max="10754" width="57.42578125" customWidth="1"/>
    <col min="10755" max="10755" width="35.28515625" customWidth="1"/>
    <col min="10756" max="10756" width="18.140625" customWidth="1"/>
    <col min="10757" max="10757" width="18" customWidth="1"/>
    <col min="10758" max="10758" width="14.42578125" customWidth="1"/>
    <col min="10759" max="10759" width="13.85546875" customWidth="1"/>
    <col min="10760" max="10760" width="0.140625" customWidth="1"/>
    <col min="10761" max="10769" width="0" hidden="1" customWidth="1"/>
    <col min="10770" max="10770" width="20.7109375" customWidth="1"/>
    <col min="11008" max="11008" width="20.42578125" customWidth="1"/>
    <col min="11009" max="11009" width="20.7109375" customWidth="1"/>
    <col min="11010" max="11010" width="57.42578125" customWidth="1"/>
    <col min="11011" max="11011" width="35.28515625" customWidth="1"/>
    <col min="11012" max="11012" width="18.140625" customWidth="1"/>
    <col min="11013" max="11013" width="18" customWidth="1"/>
    <col min="11014" max="11014" width="14.42578125" customWidth="1"/>
    <col min="11015" max="11015" width="13.85546875" customWidth="1"/>
    <col min="11016" max="11016" width="0.140625" customWidth="1"/>
    <col min="11017" max="11025" width="0" hidden="1" customWidth="1"/>
    <col min="11026" max="11026" width="20.7109375" customWidth="1"/>
    <col min="11264" max="11264" width="20.42578125" customWidth="1"/>
    <col min="11265" max="11265" width="20.7109375" customWidth="1"/>
    <col min="11266" max="11266" width="57.42578125" customWidth="1"/>
    <col min="11267" max="11267" width="35.28515625" customWidth="1"/>
    <col min="11268" max="11268" width="18.140625" customWidth="1"/>
    <col min="11269" max="11269" width="18" customWidth="1"/>
    <col min="11270" max="11270" width="14.42578125" customWidth="1"/>
    <col min="11271" max="11271" width="13.85546875" customWidth="1"/>
    <col min="11272" max="11272" width="0.140625" customWidth="1"/>
    <col min="11273" max="11281" width="0" hidden="1" customWidth="1"/>
    <col min="11282" max="11282" width="20.7109375" customWidth="1"/>
    <col min="11520" max="11520" width="20.42578125" customWidth="1"/>
    <col min="11521" max="11521" width="20.7109375" customWidth="1"/>
    <col min="11522" max="11522" width="57.42578125" customWidth="1"/>
    <col min="11523" max="11523" width="35.28515625" customWidth="1"/>
    <col min="11524" max="11524" width="18.140625" customWidth="1"/>
    <col min="11525" max="11525" width="18" customWidth="1"/>
    <col min="11526" max="11526" width="14.42578125" customWidth="1"/>
    <col min="11527" max="11527" width="13.85546875" customWidth="1"/>
    <col min="11528" max="11528" width="0.140625" customWidth="1"/>
    <col min="11529" max="11537" width="0" hidden="1" customWidth="1"/>
    <col min="11538" max="11538" width="20.7109375" customWidth="1"/>
    <col min="11776" max="11776" width="20.42578125" customWidth="1"/>
    <col min="11777" max="11777" width="20.7109375" customWidth="1"/>
    <col min="11778" max="11778" width="57.42578125" customWidth="1"/>
    <col min="11779" max="11779" width="35.28515625" customWidth="1"/>
    <col min="11780" max="11780" width="18.140625" customWidth="1"/>
    <col min="11781" max="11781" width="18" customWidth="1"/>
    <col min="11782" max="11782" width="14.42578125" customWidth="1"/>
    <col min="11783" max="11783" width="13.85546875" customWidth="1"/>
    <col min="11784" max="11784" width="0.140625" customWidth="1"/>
    <col min="11785" max="11793" width="0" hidden="1" customWidth="1"/>
    <col min="11794" max="11794" width="20.7109375" customWidth="1"/>
    <col min="12032" max="12032" width="20.42578125" customWidth="1"/>
    <col min="12033" max="12033" width="20.7109375" customWidth="1"/>
    <col min="12034" max="12034" width="57.42578125" customWidth="1"/>
    <col min="12035" max="12035" width="35.28515625" customWidth="1"/>
    <col min="12036" max="12036" width="18.140625" customWidth="1"/>
    <col min="12037" max="12037" width="18" customWidth="1"/>
    <col min="12038" max="12038" width="14.42578125" customWidth="1"/>
    <col min="12039" max="12039" width="13.85546875" customWidth="1"/>
    <col min="12040" max="12040" width="0.140625" customWidth="1"/>
    <col min="12041" max="12049" width="0" hidden="1" customWidth="1"/>
    <col min="12050" max="12050" width="20.7109375" customWidth="1"/>
    <col min="12288" max="12288" width="20.42578125" customWidth="1"/>
    <col min="12289" max="12289" width="20.7109375" customWidth="1"/>
    <col min="12290" max="12290" width="57.42578125" customWidth="1"/>
    <col min="12291" max="12291" width="35.28515625" customWidth="1"/>
    <col min="12292" max="12292" width="18.140625" customWidth="1"/>
    <col min="12293" max="12293" width="18" customWidth="1"/>
    <col min="12294" max="12294" width="14.42578125" customWidth="1"/>
    <col min="12295" max="12295" width="13.85546875" customWidth="1"/>
    <col min="12296" max="12296" width="0.140625" customWidth="1"/>
    <col min="12297" max="12305" width="0" hidden="1" customWidth="1"/>
    <col min="12306" max="12306" width="20.7109375" customWidth="1"/>
    <col min="12544" max="12544" width="20.42578125" customWidth="1"/>
    <col min="12545" max="12545" width="20.7109375" customWidth="1"/>
    <col min="12546" max="12546" width="57.42578125" customWidth="1"/>
    <col min="12547" max="12547" width="35.28515625" customWidth="1"/>
    <col min="12548" max="12548" width="18.140625" customWidth="1"/>
    <col min="12549" max="12549" width="18" customWidth="1"/>
    <col min="12550" max="12550" width="14.42578125" customWidth="1"/>
    <col min="12551" max="12551" width="13.85546875" customWidth="1"/>
    <col min="12552" max="12552" width="0.140625" customWidth="1"/>
    <col min="12553" max="12561" width="0" hidden="1" customWidth="1"/>
    <col min="12562" max="12562" width="20.7109375" customWidth="1"/>
    <col min="12800" max="12800" width="20.42578125" customWidth="1"/>
    <col min="12801" max="12801" width="20.7109375" customWidth="1"/>
    <col min="12802" max="12802" width="57.42578125" customWidth="1"/>
    <col min="12803" max="12803" width="35.28515625" customWidth="1"/>
    <col min="12804" max="12804" width="18.140625" customWidth="1"/>
    <col min="12805" max="12805" width="18" customWidth="1"/>
    <col min="12806" max="12806" width="14.42578125" customWidth="1"/>
    <col min="12807" max="12807" width="13.85546875" customWidth="1"/>
    <col min="12808" max="12808" width="0.140625" customWidth="1"/>
    <col min="12809" max="12817" width="0" hidden="1" customWidth="1"/>
    <col min="12818" max="12818" width="20.7109375" customWidth="1"/>
    <col min="13056" max="13056" width="20.42578125" customWidth="1"/>
    <col min="13057" max="13057" width="20.7109375" customWidth="1"/>
    <col min="13058" max="13058" width="57.42578125" customWidth="1"/>
    <col min="13059" max="13059" width="35.28515625" customWidth="1"/>
    <col min="13060" max="13060" width="18.140625" customWidth="1"/>
    <col min="13061" max="13061" width="18" customWidth="1"/>
    <col min="13062" max="13062" width="14.42578125" customWidth="1"/>
    <col min="13063" max="13063" width="13.85546875" customWidth="1"/>
    <col min="13064" max="13064" width="0.140625" customWidth="1"/>
    <col min="13065" max="13073" width="0" hidden="1" customWidth="1"/>
    <col min="13074" max="13074" width="20.7109375" customWidth="1"/>
    <col min="13312" max="13312" width="20.42578125" customWidth="1"/>
    <col min="13313" max="13313" width="20.7109375" customWidth="1"/>
    <col min="13314" max="13314" width="57.42578125" customWidth="1"/>
    <col min="13315" max="13315" width="35.28515625" customWidth="1"/>
    <col min="13316" max="13316" width="18.140625" customWidth="1"/>
    <col min="13317" max="13317" width="18" customWidth="1"/>
    <col min="13318" max="13318" width="14.42578125" customWidth="1"/>
    <col min="13319" max="13319" width="13.85546875" customWidth="1"/>
    <col min="13320" max="13320" width="0.140625" customWidth="1"/>
    <col min="13321" max="13329" width="0" hidden="1" customWidth="1"/>
    <col min="13330" max="13330" width="20.7109375" customWidth="1"/>
    <col min="13568" max="13568" width="20.42578125" customWidth="1"/>
    <col min="13569" max="13569" width="20.7109375" customWidth="1"/>
    <col min="13570" max="13570" width="57.42578125" customWidth="1"/>
    <col min="13571" max="13571" width="35.28515625" customWidth="1"/>
    <col min="13572" max="13572" width="18.140625" customWidth="1"/>
    <col min="13573" max="13573" width="18" customWidth="1"/>
    <col min="13574" max="13574" width="14.42578125" customWidth="1"/>
    <col min="13575" max="13575" width="13.85546875" customWidth="1"/>
    <col min="13576" max="13576" width="0.140625" customWidth="1"/>
    <col min="13577" max="13585" width="0" hidden="1" customWidth="1"/>
    <col min="13586" max="13586" width="20.7109375" customWidth="1"/>
    <col min="13824" max="13824" width="20.42578125" customWidth="1"/>
    <col min="13825" max="13825" width="20.7109375" customWidth="1"/>
    <col min="13826" max="13826" width="57.42578125" customWidth="1"/>
    <col min="13827" max="13827" width="35.28515625" customWidth="1"/>
    <col min="13828" max="13828" width="18.140625" customWidth="1"/>
    <col min="13829" max="13829" width="18" customWidth="1"/>
    <col min="13830" max="13830" width="14.42578125" customWidth="1"/>
    <col min="13831" max="13831" width="13.85546875" customWidth="1"/>
    <col min="13832" max="13832" width="0.140625" customWidth="1"/>
    <col min="13833" max="13841" width="0" hidden="1" customWidth="1"/>
    <col min="13842" max="13842" width="20.7109375" customWidth="1"/>
    <col min="14080" max="14080" width="20.42578125" customWidth="1"/>
    <col min="14081" max="14081" width="20.7109375" customWidth="1"/>
    <col min="14082" max="14082" width="57.42578125" customWidth="1"/>
    <col min="14083" max="14083" width="35.28515625" customWidth="1"/>
    <col min="14084" max="14084" width="18.140625" customWidth="1"/>
    <col min="14085" max="14085" width="18" customWidth="1"/>
    <col min="14086" max="14086" width="14.42578125" customWidth="1"/>
    <col min="14087" max="14087" width="13.85546875" customWidth="1"/>
    <col min="14088" max="14088" width="0.140625" customWidth="1"/>
    <col min="14089" max="14097" width="0" hidden="1" customWidth="1"/>
    <col min="14098" max="14098" width="20.7109375" customWidth="1"/>
    <col min="14336" max="14336" width="20.42578125" customWidth="1"/>
    <col min="14337" max="14337" width="20.7109375" customWidth="1"/>
    <col min="14338" max="14338" width="57.42578125" customWidth="1"/>
    <col min="14339" max="14339" width="35.28515625" customWidth="1"/>
    <col min="14340" max="14340" width="18.140625" customWidth="1"/>
    <col min="14341" max="14341" width="18" customWidth="1"/>
    <col min="14342" max="14342" width="14.42578125" customWidth="1"/>
    <col min="14343" max="14343" width="13.85546875" customWidth="1"/>
    <col min="14344" max="14344" width="0.140625" customWidth="1"/>
    <col min="14345" max="14353" width="0" hidden="1" customWidth="1"/>
    <col min="14354" max="14354" width="20.7109375" customWidth="1"/>
    <col min="14592" max="14592" width="20.42578125" customWidth="1"/>
    <col min="14593" max="14593" width="20.7109375" customWidth="1"/>
    <col min="14594" max="14594" width="57.42578125" customWidth="1"/>
    <col min="14595" max="14595" width="35.28515625" customWidth="1"/>
    <col min="14596" max="14596" width="18.140625" customWidth="1"/>
    <col min="14597" max="14597" width="18" customWidth="1"/>
    <col min="14598" max="14598" width="14.42578125" customWidth="1"/>
    <col min="14599" max="14599" width="13.85546875" customWidth="1"/>
    <col min="14600" max="14600" width="0.140625" customWidth="1"/>
    <col min="14601" max="14609" width="0" hidden="1" customWidth="1"/>
    <col min="14610" max="14610" width="20.7109375" customWidth="1"/>
    <col min="14848" max="14848" width="20.42578125" customWidth="1"/>
    <col min="14849" max="14849" width="20.7109375" customWidth="1"/>
    <col min="14850" max="14850" width="57.42578125" customWidth="1"/>
    <col min="14851" max="14851" width="35.28515625" customWidth="1"/>
    <col min="14852" max="14852" width="18.140625" customWidth="1"/>
    <col min="14853" max="14853" width="18" customWidth="1"/>
    <col min="14854" max="14854" width="14.42578125" customWidth="1"/>
    <col min="14855" max="14855" width="13.85546875" customWidth="1"/>
    <col min="14856" max="14856" width="0.140625" customWidth="1"/>
    <col min="14857" max="14865" width="0" hidden="1" customWidth="1"/>
    <col min="14866" max="14866" width="20.7109375" customWidth="1"/>
    <col min="15104" max="15104" width="20.42578125" customWidth="1"/>
    <col min="15105" max="15105" width="20.7109375" customWidth="1"/>
    <col min="15106" max="15106" width="57.42578125" customWidth="1"/>
    <col min="15107" max="15107" width="35.28515625" customWidth="1"/>
    <col min="15108" max="15108" width="18.140625" customWidth="1"/>
    <col min="15109" max="15109" width="18" customWidth="1"/>
    <col min="15110" max="15110" width="14.42578125" customWidth="1"/>
    <col min="15111" max="15111" width="13.85546875" customWidth="1"/>
    <col min="15112" max="15112" width="0.140625" customWidth="1"/>
    <col min="15113" max="15121" width="0" hidden="1" customWidth="1"/>
    <col min="15122" max="15122" width="20.7109375" customWidth="1"/>
    <col min="15360" max="15360" width="20.42578125" customWidth="1"/>
    <col min="15361" max="15361" width="20.7109375" customWidth="1"/>
    <col min="15362" max="15362" width="57.42578125" customWidth="1"/>
    <col min="15363" max="15363" width="35.28515625" customWidth="1"/>
    <col min="15364" max="15364" width="18.140625" customWidth="1"/>
    <col min="15365" max="15365" width="18" customWidth="1"/>
    <col min="15366" max="15366" width="14.42578125" customWidth="1"/>
    <col min="15367" max="15367" width="13.85546875" customWidth="1"/>
    <col min="15368" max="15368" width="0.140625" customWidth="1"/>
    <col min="15369" max="15377" width="0" hidden="1" customWidth="1"/>
    <col min="15378" max="15378" width="20.7109375" customWidth="1"/>
    <col min="15616" max="15616" width="20.42578125" customWidth="1"/>
    <col min="15617" max="15617" width="20.7109375" customWidth="1"/>
    <col min="15618" max="15618" width="57.42578125" customWidth="1"/>
    <col min="15619" max="15619" width="35.28515625" customWidth="1"/>
    <col min="15620" max="15620" width="18.140625" customWidth="1"/>
    <col min="15621" max="15621" width="18" customWidth="1"/>
    <col min="15622" max="15622" width="14.42578125" customWidth="1"/>
    <col min="15623" max="15623" width="13.85546875" customWidth="1"/>
    <col min="15624" max="15624" width="0.140625" customWidth="1"/>
    <col min="15625" max="15633" width="0" hidden="1" customWidth="1"/>
    <col min="15634" max="15634" width="20.7109375" customWidth="1"/>
    <col min="15872" max="15872" width="20.42578125" customWidth="1"/>
    <col min="15873" max="15873" width="20.7109375" customWidth="1"/>
    <col min="15874" max="15874" width="57.42578125" customWidth="1"/>
    <col min="15875" max="15875" width="35.28515625" customWidth="1"/>
    <col min="15876" max="15876" width="18.140625" customWidth="1"/>
    <col min="15877" max="15877" width="18" customWidth="1"/>
    <col min="15878" max="15878" width="14.42578125" customWidth="1"/>
    <col min="15879" max="15879" width="13.85546875" customWidth="1"/>
    <col min="15880" max="15880" width="0.140625" customWidth="1"/>
    <col min="15881" max="15889" width="0" hidden="1" customWidth="1"/>
    <col min="15890" max="15890" width="20.7109375" customWidth="1"/>
    <col min="16128" max="16128" width="20.42578125" customWidth="1"/>
    <col min="16129" max="16129" width="20.7109375" customWidth="1"/>
    <col min="16130" max="16130" width="57.42578125" customWidth="1"/>
    <col min="16131" max="16131" width="35.28515625" customWidth="1"/>
    <col min="16132" max="16132" width="18.140625" customWidth="1"/>
    <col min="16133" max="16133" width="18" customWidth="1"/>
    <col min="16134" max="16134" width="14.42578125" customWidth="1"/>
    <col min="16135" max="16135" width="13.85546875" customWidth="1"/>
    <col min="16136" max="16136" width="0.140625" customWidth="1"/>
    <col min="16137" max="16145" width="0" hidden="1" customWidth="1"/>
    <col min="16146" max="16146" width="20.7109375" customWidth="1"/>
  </cols>
  <sheetData>
    <row r="1" spans="1:19" ht="25.9" customHeight="1" x14ac:dyDescent="0.4">
      <c r="A1" s="7" t="s">
        <v>8</v>
      </c>
      <c r="B1" s="7"/>
      <c r="C1" s="8"/>
      <c r="D1" s="7" t="s">
        <v>10</v>
      </c>
      <c r="E1" s="9"/>
      <c r="F1" s="9"/>
      <c r="G1" s="9"/>
      <c r="H1" s="22" t="s">
        <v>35</v>
      </c>
      <c r="I1" s="9"/>
      <c r="J1" s="9"/>
      <c r="K1" s="9"/>
      <c r="L1" s="9"/>
      <c r="M1" s="9"/>
      <c r="N1" s="9"/>
      <c r="O1" s="9"/>
      <c r="P1" s="9"/>
      <c r="Q1" s="9"/>
      <c r="R1" s="9"/>
      <c r="S1" s="10"/>
    </row>
    <row r="2" spans="1:19" x14ac:dyDescent="0.25">
      <c r="A2" s="11"/>
      <c r="B2" s="10"/>
      <c r="C2" s="12"/>
      <c r="D2" s="12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10"/>
    </row>
    <row r="3" spans="1:19" x14ac:dyDescent="0.25">
      <c r="A3" s="11"/>
      <c r="B3" s="10"/>
      <c r="C3" s="12"/>
      <c r="D3" s="12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10"/>
    </row>
    <row r="4" spans="1:19" ht="124.5" customHeight="1" x14ac:dyDescent="0.25">
      <c r="A4" s="13" t="s">
        <v>7</v>
      </c>
      <c r="B4" s="13" t="s">
        <v>0</v>
      </c>
      <c r="C4" s="13" t="s">
        <v>1</v>
      </c>
      <c r="D4" s="13" t="s">
        <v>2</v>
      </c>
      <c r="E4" s="13" t="s">
        <v>3</v>
      </c>
      <c r="F4" s="13" t="s">
        <v>4</v>
      </c>
      <c r="G4" s="13" t="s">
        <v>5</v>
      </c>
      <c r="H4" s="13" t="s">
        <v>6</v>
      </c>
      <c r="I4" s="13" t="s">
        <v>6</v>
      </c>
      <c r="J4" s="13" t="s">
        <v>6</v>
      </c>
      <c r="K4" s="13" t="s">
        <v>6</v>
      </c>
      <c r="L4" s="13" t="s">
        <v>6</v>
      </c>
      <c r="M4" s="13" t="s">
        <v>6</v>
      </c>
      <c r="N4" s="13" t="s">
        <v>6</v>
      </c>
      <c r="O4" s="13" t="s">
        <v>6</v>
      </c>
      <c r="P4" s="13" t="s">
        <v>6</v>
      </c>
      <c r="Q4" s="13" t="s">
        <v>6</v>
      </c>
      <c r="R4" s="13" t="s">
        <v>6</v>
      </c>
      <c r="S4" s="13" t="s">
        <v>39</v>
      </c>
    </row>
    <row r="5" spans="1:19" ht="79.5" customHeight="1" x14ac:dyDescent="0.25">
      <c r="A5" s="6" t="s">
        <v>10</v>
      </c>
      <c r="B5" s="15" t="s">
        <v>11</v>
      </c>
      <c r="C5" s="16" t="s">
        <v>18</v>
      </c>
      <c r="D5" s="16" t="s">
        <v>19</v>
      </c>
      <c r="E5" s="17" t="s">
        <v>13</v>
      </c>
      <c r="F5" s="20">
        <v>5000000</v>
      </c>
      <c r="G5" s="17">
        <v>2026</v>
      </c>
      <c r="H5" s="16" t="s">
        <v>9</v>
      </c>
      <c r="I5" s="2"/>
      <c r="J5" s="2"/>
      <c r="K5" s="2"/>
      <c r="L5" s="2"/>
      <c r="M5" s="2"/>
      <c r="N5" s="2"/>
      <c r="O5" s="2"/>
      <c r="P5" s="2"/>
      <c r="Q5" s="2"/>
      <c r="R5" s="2"/>
      <c r="S5" s="24"/>
    </row>
    <row r="6" spans="1:19" ht="82.5" customHeight="1" x14ac:dyDescent="0.25">
      <c r="A6" s="6" t="s">
        <v>10</v>
      </c>
      <c r="B6" s="15" t="s">
        <v>11</v>
      </c>
      <c r="C6" s="17" t="s">
        <v>28</v>
      </c>
      <c r="D6" s="17" t="s">
        <v>29</v>
      </c>
      <c r="E6" s="17" t="s">
        <v>13</v>
      </c>
      <c r="F6" s="20">
        <v>1000000000</v>
      </c>
      <c r="G6" s="17">
        <v>2026</v>
      </c>
      <c r="H6" s="16" t="s">
        <v>27</v>
      </c>
      <c r="I6" s="2"/>
      <c r="J6" s="2"/>
      <c r="K6" s="2"/>
      <c r="L6" s="2"/>
      <c r="M6" s="2"/>
      <c r="N6" s="2"/>
      <c r="O6" s="2"/>
      <c r="P6" s="2"/>
      <c r="Q6" s="2"/>
      <c r="R6" s="2"/>
      <c r="S6" s="24"/>
    </row>
    <row r="7" spans="1:19" ht="79.5" customHeight="1" x14ac:dyDescent="0.25">
      <c r="A7" s="6" t="s">
        <v>10</v>
      </c>
      <c r="B7" s="15" t="s">
        <v>11</v>
      </c>
      <c r="C7" s="17" t="s">
        <v>30</v>
      </c>
      <c r="D7" s="17" t="s">
        <v>31</v>
      </c>
      <c r="E7" s="17" t="s">
        <v>13</v>
      </c>
      <c r="F7" s="20">
        <f>95000000-21000000</f>
        <v>74000000</v>
      </c>
      <c r="G7" s="17">
        <v>2026</v>
      </c>
      <c r="H7" s="16" t="s">
        <v>27</v>
      </c>
      <c r="I7" s="2"/>
      <c r="J7" s="2"/>
      <c r="K7" s="2"/>
      <c r="L7" s="2"/>
      <c r="M7" s="2"/>
      <c r="N7" s="2"/>
      <c r="O7" s="2"/>
      <c r="P7" s="2"/>
      <c r="Q7" s="2"/>
      <c r="R7" s="2"/>
      <c r="S7" s="24"/>
    </row>
    <row r="8" spans="1:19" ht="128.25" customHeight="1" thickBot="1" x14ac:dyDescent="0.3">
      <c r="A8" s="6" t="s">
        <v>10</v>
      </c>
      <c r="B8" s="15" t="s">
        <v>11</v>
      </c>
      <c r="C8" s="16" t="s">
        <v>25</v>
      </c>
      <c r="D8" s="16" t="s">
        <v>26</v>
      </c>
      <c r="E8" s="17" t="s">
        <v>13</v>
      </c>
      <c r="F8" s="20">
        <v>5000000</v>
      </c>
      <c r="G8" s="17">
        <v>2026</v>
      </c>
      <c r="H8" s="16" t="s">
        <v>27</v>
      </c>
      <c r="I8" s="2"/>
      <c r="J8" s="2"/>
      <c r="K8" s="2"/>
      <c r="L8" s="2"/>
      <c r="M8" s="2"/>
      <c r="N8" s="2"/>
      <c r="O8" s="2"/>
      <c r="P8" s="2"/>
      <c r="Q8" s="2"/>
      <c r="R8" s="2"/>
      <c r="S8" s="24"/>
    </row>
    <row r="9" spans="1:19" ht="75" customHeight="1" x14ac:dyDescent="0.25">
      <c r="A9" s="6" t="s">
        <v>10</v>
      </c>
      <c r="B9" s="15" t="s">
        <v>11</v>
      </c>
      <c r="C9" s="16" t="s">
        <v>12</v>
      </c>
      <c r="D9" s="16" t="s">
        <v>12</v>
      </c>
      <c r="E9" s="17" t="s">
        <v>13</v>
      </c>
      <c r="F9" s="21">
        <v>7500000</v>
      </c>
      <c r="G9" s="17">
        <v>2026</v>
      </c>
      <c r="H9" s="16" t="s">
        <v>14</v>
      </c>
      <c r="I9" s="14"/>
      <c r="J9" s="2"/>
      <c r="K9" s="2"/>
      <c r="L9" s="2"/>
      <c r="M9" s="2"/>
      <c r="N9" s="2"/>
      <c r="O9" s="2"/>
      <c r="P9" s="2"/>
      <c r="Q9" s="2"/>
      <c r="R9" s="2"/>
      <c r="S9" s="24"/>
    </row>
    <row r="10" spans="1:19" ht="75" customHeight="1" x14ac:dyDescent="0.25">
      <c r="A10" s="6" t="s">
        <v>10</v>
      </c>
      <c r="B10" s="15" t="s">
        <v>11</v>
      </c>
      <c r="C10" s="16" t="s">
        <v>23</v>
      </c>
      <c r="D10" s="17" t="s">
        <v>24</v>
      </c>
      <c r="E10" s="17" t="s">
        <v>13</v>
      </c>
      <c r="F10" s="20">
        <v>5000000</v>
      </c>
      <c r="G10" s="17">
        <v>2026</v>
      </c>
      <c r="H10" s="16" t="s">
        <v>14</v>
      </c>
      <c r="I10" s="18"/>
      <c r="J10" s="2"/>
      <c r="K10" s="2"/>
      <c r="L10" s="2"/>
      <c r="M10" s="2"/>
      <c r="N10" s="2"/>
      <c r="O10" s="2"/>
      <c r="P10" s="2"/>
      <c r="Q10" s="2"/>
      <c r="R10" s="2"/>
      <c r="S10" s="24"/>
    </row>
    <row r="11" spans="1:19" ht="111.75" customHeight="1" x14ac:dyDescent="0.25">
      <c r="A11" s="23" t="s">
        <v>10</v>
      </c>
      <c r="B11" s="25" t="s">
        <v>36</v>
      </c>
      <c r="C11" s="25" t="s">
        <v>37</v>
      </c>
      <c r="D11" s="26" t="s">
        <v>38</v>
      </c>
      <c r="E11" s="25" t="s">
        <v>13</v>
      </c>
      <c r="F11" s="27">
        <v>18960000</v>
      </c>
      <c r="G11" s="25">
        <v>2026</v>
      </c>
      <c r="H11" s="25" t="s">
        <v>17</v>
      </c>
      <c r="I11" s="28"/>
      <c r="J11" s="29"/>
      <c r="K11" s="29"/>
      <c r="L11" s="29"/>
      <c r="M11" s="29"/>
      <c r="N11" s="29"/>
      <c r="O11" s="29"/>
      <c r="P11" s="29"/>
      <c r="Q11" s="29"/>
      <c r="R11" s="29"/>
      <c r="S11" s="30" t="s">
        <v>40</v>
      </c>
    </row>
    <row r="12" spans="1:19" s="37" customFormat="1" ht="111.75" customHeight="1" x14ac:dyDescent="0.25">
      <c r="A12" s="31" t="s">
        <v>10</v>
      </c>
      <c r="B12" s="32" t="s">
        <v>36</v>
      </c>
      <c r="C12" s="32" t="s">
        <v>41</v>
      </c>
      <c r="D12" s="32" t="s">
        <v>42</v>
      </c>
      <c r="E12" s="32" t="s">
        <v>43</v>
      </c>
      <c r="F12" s="33">
        <v>49000000</v>
      </c>
      <c r="G12" s="32">
        <v>2026</v>
      </c>
      <c r="H12" s="32" t="s">
        <v>17</v>
      </c>
      <c r="I12" s="34"/>
      <c r="J12" s="35"/>
      <c r="K12" s="35"/>
      <c r="L12" s="35"/>
      <c r="M12" s="35"/>
      <c r="N12" s="35"/>
      <c r="O12" s="35"/>
      <c r="P12" s="35"/>
      <c r="Q12" s="35"/>
      <c r="R12" s="35"/>
      <c r="S12" s="36" t="s">
        <v>40</v>
      </c>
    </row>
    <row r="13" spans="1:19" ht="93.75" customHeight="1" x14ac:dyDescent="0.25">
      <c r="A13" s="6" t="s">
        <v>10</v>
      </c>
      <c r="B13" s="15" t="s">
        <v>11</v>
      </c>
      <c r="C13" s="16" t="s">
        <v>15</v>
      </c>
      <c r="D13" s="16" t="s">
        <v>16</v>
      </c>
      <c r="E13" s="17" t="s">
        <v>13</v>
      </c>
      <c r="F13" s="21">
        <v>7000000</v>
      </c>
      <c r="G13" s="17">
        <v>2026</v>
      </c>
      <c r="H13" s="16" t="s">
        <v>17</v>
      </c>
      <c r="I13" s="18"/>
      <c r="J13" s="2"/>
      <c r="K13" s="2"/>
      <c r="L13" s="2"/>
      <c r="M13" s="2"/>
      <c r="N13" s="2"/>
      <c r="O13" s="2"/>
      <c r="P13" s="2"/>
      <c r="Q13" s="2"/>
      <c r="R13" s="2"/>
      <c r="S13" s="24"/>
    </row>
    <row r="14" spans="1:19" ht="68.25" customHeight="1" thickBot="1" x14ac:dyDescent="0.3">
      <c r="A14" s="6" t="s">
        <v>10</v>
      </c>
      <c r="B14" s="15" t="s">
        <v>11</v>
      </c>
      <c r="C14" s="16" t="s">
        <v>20</v>
      </c>
      <c r="D14" s="17" t="s">
        <v>21</v>
      </c>
      <c r="E14" s="17" t="s">
        <v>13</v>
      </c>
      <c r="F14" s="20">
        <v>7500000</v>
      </c>
      <c r="G14" s="17">
        <v>2026</v>
      </c>
      <c r="H14" s="16" t="s">
        <v>22</v>
      </c>
      <c r="I14" s="19"/>
      <c r="J14" s="2"/>
      <c r="K14" s="2"/>
      <c r="L14" s="2"/>
      <c r="M14" s="2"/>
      <c r="N14" s="2"/>
      <c r="O14" s="2"/>
      <c r="P14" s="2"/>
      <c r="Q14" s="2"/>
      <c r="R14" s="2"/>
      <c r="S14" s="24"/>
    </row>
    <row r="15" spans="1:19" ht="57" customHeight="1" thickBot="1" x14ac:dyDescent="0.3">
      <c r="A15" s="6" t="s">
        <v>10</v>
      </c>
      <c r="B15" s="15" t="s">
        <v>11</v>
      </c>
      <c r="C15" s="15" t="s">
        <v>32</v>
      </c>
      <c r="D15" s="17" t="s">
        <v>33</v>
      </c>
      <c r="E15" s="17" t="s">
        <v>13</v>
      </c>
      <c r="F15" s="21">
        <v>283515548</v>
      </c>
      <c r="G15" s="17">
        <v>2026</v>
      </c>
      <c r="H15" s="16" t="s">
        <v>34</v>
      </c>
      <c r="I15" s="19"/>
      <c r="J15" s="2"/>
      <c r="K15" s="2"/>
      <c r="L15" s="2"/>
      <c r="M15" s="2"/>
      <c r="N15" s="2"/>
      <c r="O15" s="2"/>
      <c r="P15" s="2"/>
      <c r="Q15" s="2"/>
      <c r="R15" s="2"/>
      <c r="S15" s="24"/>
    </row>
    <row r="16" spans="1:19" x14ac:dyDescent="0.25">
      <c r="C16" s="5"/>
      <c r="D16" s="4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3:18" x14ac:dyDescent="0.25">
      <c r="C17" s="5"/>
      <c r="D17" s="4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3:18" x14ac:dyDescent="0.25">
      <c r="C18" s="5"/>
      <c r="D18" s="4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3:18" x14ac:dyDescent="0.25">
      <c r="C19" s="5"/>
      <c r="D19" s="4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3:18" x14ac:dyDescent="0.25">
      <c r="C20" s="5"/>
      <c r="D20" s="4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3:18" x14ac:dyDescent="0.25">
      <c r="C21" s="5"/>
      <c r="D21" s="4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3:18" x14ac:dyDescent="0.25">
      <c r="C22" s="5"/>
      <c r="D22" s="4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3:18" x14ac:dyDescent="0.25">
      <c r="C23" s="5"/>
      <c r="D23" s="4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3:18" x14ac:dyDescent="0.25">
      <c r="C24" s="5"/>
      <c r="D24" s="4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3:18" x14ac:dyDescent="0.25">
      <c r="C25" s="5"/>
      <c r="D25" s="4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3:18" x14ac:dyDescent="0.25">
      <c r="C26" s="5"/>
      <c r="D26" s="4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3:18" x14ac:dyDescent="0.25">
      <c r="C27" s="5"/>
      <c r="D27" s="4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3:18" x14ac:dyDescent="0.25">
      <c r="C28" s="5"/>
      <c r="D28" s="4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3:18" x14ac:dyDescent="0.25">
      <c r="C29" s="5"/>
      <c r="D29" s="4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3:18" x14ac:dyDescent="0.25">
      <c r="C30" s="5"/>
      <c r="D30" s="4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3:18" x14ac:dyDescent="0.25">
      <c r="C31" s="5"/>
      <c r="D31" s="4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3:18" x14ac:dyDescent="0.25">
      <c r="C32" s="5"/>
      <c r="D32" s="4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3:18" x14ac:dyDescent="0.25">
      <c r="C33" s="5"/>
      <c r="D33" s="4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3:18" x14ac:dyDescent="0.25">
      <c r="C34" s="5"/>
      <c r="D34" s="4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3:18" x14ac:dyDescent="0.25">
      <c r="C35" s="5"/>
      <c r="D35" s="4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3:18" x14ac:dyDescent="0.25">
      <c r="C36" s="5"/>
      <c r="D36" s="4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3:18" x14ac:dyDescent="0.25">
      <c r="C37" s="5"/>
      <c r="D37" s="4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3:18" x14ac:dyDescent="0.25">
      <c r="C38" s="5"/>
      <c r="D38" s="4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3:18" x14ac:dyDescent="0.25">
      <c r="C39" s="5"/>
      <c r="D39" s="4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3:18" x14ac:dyDescent="0.25">
      <c r="C40" s="5"/>
      <c r="D40" s="4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3:18" x14ac:dyDescent="0.25">
      <c r="C41" s="5"/>
      <c r="D41" s="4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3:18" x14ac:dyDescent="0.25">
      <c r="C42" s="5"/>
      <c r="D42" s="4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3:18" x14ac:dyDescent="0.25">
      <c r="C43" s="5"/>
      <c r="D43" s="4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spans="3:18" x14ac:dyDescent="0.25">
      <c r="C44" s="5"/>
      <c r="D44" s="4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3:18" x14ac:dyDescent="0.25">
      <c r="C45" s="5"/>
      <c r="D45" s="4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3:18" x14ac:dyDescent="0.25">
      <c r="C46" s="5"/>
      <c r="D46" s="4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3:18" x14ac:dyDescent="0.25">
      <c r="C47" s="5"/>
      <c r="D47" s="4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3:18" x14ac:dyDescent="0.25">
      <c r="C48" s="5"/>
      <c r="D48" s="4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3:18" x14ac:dyDescent="0.25">
      <c r="C49" s="5"/>
      <c r="D49" s="4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3:18" x14ac:dyDescent="0.25">
      <c r="C50" s="5"/>
      <c r="D50" s="4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</row>
    <row r="51" spans="3:18" x14ac:dyDescent="0.25">
      <c r="C51" s="5"/>
      <c r="D51" s="4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</row>
    <row r="52" spans="3:18" x14ac:dyDescent="0.25">
      <c r="C52" s="5"/>
      <c r="D52" s="4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</row>
    <row r="53" spans="3:18" x14ac:dyDescent="0.25">
      <c r="C53" s="5"/>
      <c r="D53" s="4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</row>
    <row r="54" spans="3:18" x14ac:dyDescent="0.25">
      <c r="C54" s="5"/>
      <c r="D54" s="4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</row>
    <row r="55" spans="3:18" x14ac:dyDescent="0.25">
      <c r="C55" s="5"/>
      <c r="D55" s="4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</row>
    <row r="56" spans="3:18" x14ac:dyDescent="0.25">
      <c r="C56" s="5"/>
      <c r="D56" s="4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</row>
    <row r="57" spans="3:18" x14ac:dyDescent="0.25">
      <c r="C57" s="5"/>
      <c r="D57" s="4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spans="3:18" x14ac:dyDescent="0.25">
      <c r="C58" s="5"/>
      <c r="D58" s="4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</row>
    <row r="59" spans="3:18" x14ac:dyDescent="0.25">
      <c r="C59" s="5"/>
      <c r="D59" s="4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</row>
    <row r="60" spans="3:18" x14ac:dyDescent="0.25">
      <c r="C60" s="5"/>
      <c r="D60" s="4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spans="3:18" x14ac:dyDescent="0.25">
      <c r="C61" s="5"/>
      <c r="D61" s="4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</row>
    <row r="62" spans="3:18" x14ac:dyDescent="0.25">
      <c r="C62" s="5"/>
      <c r="D62" s="4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spans="3:18" x14ac:dyDescent="0.25">
      <c r="C63" s="5"/>
      <c r="D63" s="4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</row>
    <row r="64" spans="3:18" x14ac:dyDescent="0.25">
      <c r="C64" s="5"/>
      <c r="D64" s="4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spans="3:18" x14ac:dyDescent="0.25">
      <c r="C65" s="5"/>
      <c r="D65" s="4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</row>
    <row r="66" spans="3:18" x14ac:dyDescent="0.25">
      <c r="C66" s="5"/>
      <c r="D66" s="4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</row>
    <row r="67" spans="3:18" x14ac:dyDescent="0.25">
      <c r="C67" s="5"/>
      <c r="D67" s="4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</row>
    <row r="68" spans="3:18" x14ac:dyDescent="0.25">
      <c r="C68" s="5"/>
      <c r="D68" s="4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</row>
    <row r="69" spans="3:18" x14ac:dyDescent="0.25">
      <c r="C69" s="5"/>
      <c r="D69" s="4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</row>
    <row r="70" spans="3:18" x14ac:dyDescent="0.25">
      <c r="C70" s="5"/>
      <c r="D70" s="4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</row>
    <row r="71" spans="3:18" x14ac:dyDescent="0.25">
      <c r="C71" s="5"/>
      <c r="D71" s="4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</row>
    <row r="72" spans="3:18" x14ac:dyDescent="0.25">
      <c r="C72" s="5"/>
      <c r="D72" s="4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</row>
    <row r="73" spans="3:18" x14ac:dyDescent="0.25">
      <c r="C73" s="5"/>
      <c r="D73" s="4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</row>
    <row r="74" spans="3:18" x14ac:dyDescent="0.25">
      <c r="C74" s="5"/>
      <c r="D74" s="4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spans="3:18" x14ac:dyDescent="0.25">
      <c r="C75" s="5"/>
      <c r="D75" s="4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</row>
    <row r="76" spans="3:18" x14ac:dyDescent="0.25">
      <c r="C76" s="5"/>
      <c r="D76" s="4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</row>
    <row r="77" spans="3:18" x14ac:dyDescent="0.25">
      <c r="C77" s="5"/>
      <c r="D77" s="4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</row>
    <row r="78" spans="3:18" x14ac:dyDescent="0.25">
      <c r="C78" s="5"/>
      <c r="D78" s="4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  <row r="79" spans="3:18" x14ac:dyDescent="0.25">
      <c r="C79" s="5"/>
      <c r="D79" s="4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</row>
    <row r="80" spans="3:18" x14ac:dyDescent="0.25">
      <c r="C80" s="5"/>
      <c r="D80" s="4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</row>
    <row r="81" spans="3:18" x14ac:dyDescent="0.25">
      <c r="C81" s="5"/>
      <c r="D81" s="4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spans="3:18" x14ac:dyDescent="0.25">
      <c r="C82" s="5"/>
      <c r="D82" s="4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</row>
    <row r="83" spans="3:18" x14ac:dyDescent="0.25">
      <c r="C83" s="5"/>
      <c r="D83" s="4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</row>
    <row r="84" spans="3:18" x14ac:dyDescent="0.25">
      <c r="C84" s="5"/>
      <c r="D84" s="4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spans="3:18" x14ac:dyDescent="0.25">
      <c r="C85" s="5"/>
      <c r="D85" s="4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</row>
    <row r="86" spans="3:18" x14ac:dyDescent="0.25">
      <c r="C86" s="5"/>
      <c r="D86" s="4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</row>
    <row r="87" spans="3:18" x14ac:dyDescent="0.25">
      <c r="C87" s="5"/>
      <c r="D87" s="4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</row>
    <row r="88" spans="3:18" x14ac:dyDescent="0.25">
      <c r="C88" s="5"/>
      <c r="D88" s="4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</row>
    <row r="89" spans="3:18" x14ac:dyDescent="0.25">
      <c r="C89" s="5"/>
      <c r="D89" s="4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</row>
    <row r="90" spans="3:18" x14ac:dyDescent="0.25">
      <c r="C90" s="5"/>
      <c r="D90" s="4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</row>
    <row r="91" spans="3:18" x14ac:dyDescent="0.25">
      <c r="C91" s="5"/>
      <c r="D91" s="4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</row>
    <row r="92" spans="3:18" x14ac:dyDescent="0.25">
      <c r="C92" s="5"/>
      <c r="D92" s="4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</row>
    <row r="93" spans="3:18" x14ac:dyDescent="0.25">
      <c r="C93" s="5"/>
      <c r="D93" s="4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</row>
    <row r="94" spans="3:18" x14ac:dyDescent="0.25">
      <c r="C94" s="5"/>
      <c r="D94" s="4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</row>
    <row r="95" spans="3:18" x14ac:dyDescent="0.25">
      <c r="C95" s="5"/>
      <c r="D95" s="4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</row>
    <row r="96" spans="3:18" x14ac:dyDescent="0.25">
      <c r="C96" s="5"/>
      <c r="D96" s="4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</row>
    <row r="97" spans="3:18" x14ac:dyDescent="0.25">
      <c r="C97" s="5"/>
      <c r="D97" s="4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</row>
    <row r="98" spans="3:18" x14ac:dyDescent="0.25">
      <c r="C98" s="5"/>
      <c r="D98" s="4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spans="3:18" x14ac:dyDescent="0.25">
      <c r="C99" s="5"/>
      <c r="D99" s="4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</row>
    <row r="100" spans="3:18" x14ac:dyDescent="0.25">
      <c r="C100" s="5"/>
      <c r="D100" s="4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</row>
    <row r="101" spans="3:18" x14ac:dyDescent="0.25">
      <c r="C101" s="5"/>
      <c r="D101" s="4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</row>
    <row r="102" spans="3:18" x14ac:dyDescent="0.25">
      <c r="C102" s="5"/>
      <c r="D102" s="4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</row>
    <row r="103" spans="3:18" x14ac:dyDescent="0.25">
      <c r="C103" s="5"/>
      <c r="D103" s="4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</row>
    <row r="104" spans="3:18" x14ac:dyDescent="0.25">
      <c r="C104" s="5"/>
      <c r="D104" s="4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</row>
    <row r="105" spans="3:18" x14ac:dyDescent="0.25">
      <c r="C105" s="5"/>
      <c r="D105" s="4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</row>
    <row r="106" spans="3:18" x14ac:dyDescent="0.25">
      <c r="C106" s="5"/>
      <c r="D106" s="4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</row>
    <row r="107" spans="3:18" x14ac:dyDescent="0.25">
      <c r="C107" s="5"/>
      <c r="D107" s="4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</row>
    <row r="108" spans="3:18" x14ac:dyDescent="0.25">
      <c r="C108" s="5"/>
      <c r="D108" s="4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</row>
    <row r="109" spans="3:18" x14ac:dyDescent="0.25">
      <c r="C109" s="5"/>
      <c r="D109" s="4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</row>
    <row r="110" spans="3:18" x14ac:dyDescent="0.25">
      <c r="C110" s="5"/>
      <c r="D110" s="4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</row>
    <row r="111" spans="3:18" x14ac:dyDescent="0.25">
      <c r="C111" s="5"/>
      <c r="D111" s="4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</row>
    <row r="112" spans="3:18" x14ac:dyDescent="0.25">
      <c r="C112" s="5"/>
      <c r="D112" s="4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</row>
    <row r="113" spans="3:18" x14ac:dyDescent="0.25">
      <c r="C113" s="5"/>
      <c r="D113" s="4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</row>
    <row r="114" spans="3:18" x14ac:dyDescent="0.25">
      <c r="C114" s="5"/>
      <c r="D114" s="4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</row>
    <row r="115" spans="3:18" x14ac:dyDescent="0.25">
      <c r="C115" s="5"/>
      <c r="D115" s="4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</row>
    <row r="116" spans="3:18" x14ac:dyDescent="0.25">
      <c r="C116" s="5"/>
      <c r="D116" s="4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</row>
    <row r="117" spans="3:18" x14ac:dyDescent="0.25">
      <c r="C117" s="5"/>
      <c r="D117" s="4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</row>
    <row r="118" spans="3:18" x14ac:dyDescent="0.25">
      <c r="C118" s="5"/>
      <c r="D118" s="4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</row>
    <row r="119" spans="3:18" x14ac:dyDescent="0.25">
      <c r="C119" s="5"/>
      <c r="D119" s="4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</row>
    <row r="120" spans="3:18" x14ac:dyDescent="0.25">
      <c r="C120" s="5"/>
      <c r="D120" s="4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</row>
    <row r="121" spans="3:18" x14ac:dyDescent="0.25">
      <c r="C121" s="5"/>
      <c r="D121" s="4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</row>
    <row r="122" spans="3:18" x14ac:dyDescent="0.25">
      <c r="C122" s="5"/>
      <c r="D122" s="4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</row>
    <row r="123" spans="3:18" x14ac:dyDescent="0.25">
      <c r="C123" s="5"/>
      <c r="D123" s="4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</row>
    <row r="124" spans="3:18" x14ac:dyDescent="0.25">
      <c r="C124" s="5"/>
      <c r="D124" s="4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</row>
    <row r="125" spans="3:18" x14ac:dyDescent="0.25">
      <c r="C125" s="5"/>
      <c r="D125" s="4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</row>
    <row r="126" spans="3:18" x14ac:dyDescent="0.25">
      <c r="C126" s="5"/>
      <c r="D126" s="4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</row>
    <row r="127" spans="3:18" x14ac:dyDescent="0.25">
      <c r="C127" s="5"/>
      <c r="D127" s="4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</row>
    <row r="128" spans="3:18" x14ac:dyDescent="0.25">
      <c r="C128" s="5"/>
      <c r="D128" s="4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</row>
    <row r="129" spans="3:18" x14ac:dyDescent="0.25">
      <c r="C129" s="5"/>
      <c r="D129" s="4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</row>
    <row r="130" spans="3:18" x14ac:dyDescent="0.25">
      <c r="C130" s="5"/>
      <c r="D130" s="4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</row>
    <row r="131" spans="3:18" x14ac:dyDescent="0.25">
      <c r="C131" s="5"/>
      <c r="D131" s="4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</row>
    <row r="132" spans="3:18" x14ac:dyDescent="0.25">
      <c r="C132" s="5"/>
      <c r="D132" s="4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</row>
    <row r="133" spans="3:18" x14ac:dyDescent="0.25">
      <c r="C133" s="5"/>
      <c r="D133" s="4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</row>
    <row r="134" spans="3:18" x14ac:dyDescent="0.25">
      <c r="C134" s="5"/>
      <c r="D134" s="4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</row>
    <row r="135" spans="3:18" x14ac:dyDescent="0.25">
      <c r="C135" s="5"/>
      <c r="D135" s="4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</row>
    <row r="136" spans="3:18" x14ac:dyDescent="0.25">
      <c r="C136" s="5"/>
      <c r="D136" s="4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</row>
    <row r="137" spans="3:18" x14ac:dyDescent="0.25">
      <c r="C137" s="5"/>
      <c r="D137" s="4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</row>
    <row r="138" spans="3:18" x14ac:dyDescent="0.25">
      <c r="C138" s="5"/>
      <c r="D138" s="4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</row>
    <row r="139" spans="3:18" x14ac:dyDescent="0.25">
      <c r="C139" s="5"/>
      <c r="D139" s="4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</row>
    <row r="140" spans="3:18" x14ac:dyDescent="0.25">
      <c r="C140" s="5"/>
      <c r="D140" s="4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</row>
    <row r="141" spans="3:18" x14ac:dyDescent="0.25">
      <c r="C141" s="5"/>
      <c r="D141" s="4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</row>
    <row r="142" spans="3:18" x14ac:dyDescent="0.25">
      <c r="C142" s="5"/>
      <c r="D142" s="4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</row>
    <row r="143" spans="3:18" x14ac:dyDescent="0.25">
      <c r="C143" s="5"/>
      <c r="D143" s="4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</row>
    <row r="144" spans="3:18" x14ac:dyDescent="0.25">
      <c r="C144" s="5"/>
      <c r="D144" s="4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</row>
    <row r="145" spans="3:18" x14ac:dyDescent="0.25">
      <c r="C145" s="5"/>
      <c r="D145" s="4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</row>
    <row r="146" spans="3:18" x14ac:dyDescent="0.25">
      <c r="C146" s="5"/>
      <c r="D146" s="4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</row>
    <row r="147" spans="3:18" x14ac:dyDescent="0.25">
      <c r="C147" s="5"/>
      <c r="D147" s="4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</row>
    <row r="148" spans="3:18" x14ac:dyDescent="0.25">
      <c r="C148" s="5"/>
      <c r="D148" s="4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</row>
    <row r="149" spans="3:18" x14ac:dyDescent="0.25">
      <c r="C149" s="5"/>
      <c r="D149" s="4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</row>
    <row r="150" spans="3:18" x14ac:dyDescent="0.25">
      <c r="C150" s="5"/>
      <c r="D150" s="4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</row>
    <row r="151" spans="3:18" x14ac:dyDescent="0.25">
      <c r="C151" s="5"/>
      <c r="D151" s="4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</row>
    <row r="152" spans="3:18" x14ac:dyDescent="0.25">
      <c r="C152" s="5"/>
      <c r="D152" s="4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</row>
    <row r="153" spans="3:18" x14ac:dyDescent="0.25">
      <c r="C153" s="5"/>
      <c r="D153" s="4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</row>
    <row r="154" spans="3:18" x14ac:dyDescent="0.25">
      <c r="C154" s="5"/>
      <c r="D154" s="4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</row>
    <row r="155" spans="3:18" x14ac:dyDescent="0.25">
      <c r="C155" s="5"/>
      <c r="D155" s="4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</row>
    <row r="156" spans="3:18" x14ac:dyDescent="0.25">
      <c r="C156" s="5"/>
      <c r="D156" s="4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</row>
    <row r="157" spans="3:18" x14ac:dyDescent="0.25">
      <c r="C157" s="5"/>
      <c r="D157" s="4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</row>
    <row r="158" spans="3:18" x14ac:dyDescent="0.25">
      <c r="C158" s="5"/>
      <c r="D158" s="4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</row>
    <row r="159" spans="3:18" x14ac:dyDescent="0.25">
      <c r="C159" s="5"/>
      <c r="D159" s="4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</row>
    <row r="160" spans="3:18" x14ac:dyDescent="0.25">
      <c r="C160" s="5"/>
      <c r="D160" s="4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</row>
    <row r="161" spans="3:18" x14ac:dyDescent="0.25">
      <c r="C161" s="5"/>
      <c r="D161" s="4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</row>
    <row r="162" spans="3:18" x14ac:dyDescent="0.25">
      <c r="C162" s="5"/>
      <c r="D162" s="4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</row>
    <row r="163" spans="3:18" x14ac:dyDescent="0.25">
      <c r="C163" s="5"/>
      <c r="D163" s="4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</row>
    <row r="164" spans="3:18" x14ac:dyDescent="0.25">
      <c r="C164" s="5"/>
      <c r="D164" s="4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</row>
    <row r="165" spans="3:18" x14ac:dyDescent="0.25">
      <c r="C165" s="5"/>
      <c r="D165" s="4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</row>
    <row r="166" spans="3:18" x14ac:dyDescent="0.25">
      <c r="C166" s="5"/>
      <c r="D166" s="4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</row>
    <row r="167" spans="3:18" x14ac:dyDescent="0.25">
      <c r="C167" s="5"/>
      <c r="D167" s="4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</row>
    <row r="168" spans="3:18" x14ac:dyDescent="0.25">
      <c r="C168" s="5"/>
      <c r="D168" s="4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</row>
    <row r="169" spans="3:18" x14ac:dyDescent="0.25">
      <c r="C169" s="5"/>
      <c r="D169" s="4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</row>
    <row r="170" spans="3:18" x14ac:dyDescent="0.25">
      <c r="C170" s="5"/>
      <c r="D170" s="4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</row>
    <row r="171" spans="3:18" x14ac:dyDescent="0.25">
      <c r="C171" s="5"/>
      <c r="D171" s="4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</row>
    <row r="172" spans="3:18" x14ac:dyDescent="0.25">
      <c r="C172" s="5"/>
      <c r="D172" s="4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</row>
    <row r="173" spans="3:18" x14ac:dyDescent="0.25">
      <c r="C173" s="5"/>
      <c r="D173" s="4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</row>
    <row r="174" spans="3:18" x14ac:dyDescent="0.25">
      <c r="C174" s="5"/>
      <c r="D174" s="4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</row>
    <row r="175" spans="3:18" x14ac:dyDescent="0.25">
      <c r="C175" s="5"/>
      <c r="D175" s="4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</row>
    <row r="176" spans="3:18" x14ac:dyDescent="0.25">
      <c r="C176" s="5"/>
      <c r="D176" s="4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</row>
    <row r="177" spans="3:18" x14ac:dyDescent="0.25">
      <c r="C177" s="5"/>
      <c r="D177" s="4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</row>
    <row r="178" spans="3:18" x14ac:dyDescent="0.25">
      <c r="C178" s="5"/>
      <c r="D178" s="4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</row>
    <row r="179" spans="3:18" x14ac:dyDescent="0.25">
      <c r="C179" s="5"/>
      <c r="D179" s="4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</row>
    <row r="180" spans="3:18" x14ac:dyDescent="0.25">
      <c r="C180" s="5"/>
      <c r="D180" s="4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</row>
    <row r="181" spans="3:18" x14ac:dyDescent="0.25">
      <c r="C181" s="5"/>
      <c r="D181" s="4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</row>
    <row r="182" spans="3:18" x14ac:dyDescent="0.25">
      <c r="C182" s="5"/>
      <c r="D182" s="4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</row>
    <row r="183" spans="3:18" x14ac:dyDescent="0.25">
      <c r="C183" s="5"/>
      <c r="D183" s="4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</row>
    <row r="184" spans="3:18" x14ac:dyDescent="0.25">
      <c r="C184" s="5"/>
      <c r="D184" s="4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</row>
    <row r="185" spans="3:18" x14ac:dyDescent="0.25">
      <c r="C185" s="5"/>
      <c r="D185" s="4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</row>
    <row r="186" spans="3:18" x14ac:dyDescent="0.25">
      <c r="C186" s="5"/>
      <c r="D186" s="4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</row>
    <row r="187" spans="3:18" x14ac:dyDescent="0.25">
      <c r="C187" s="5"/>
      <c r="D187" s="4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</row>
    <row r="188" spans="3:18" x14ac:dyDescent="0.25">
      <c r="C188" s="5"/>
      <c r="D188" s="4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</row>
    <row r="189" spans="3:18" x14ac:dyDescent="0.25">
      <c r="C189" s="5"/>
      <c r="D189" s="4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</row>
    <row r="190" spans="3:18" x14ac:dyDescent="0.25">
      <c r="C190" s="5"/>
      <c r="D190" s="4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</row>
    <row r="191" spans="3:18" x14ac:dyDescent="0.25">
      <c r="C191" s="5"/>
      <c r="D191" s="4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</row>
    <row r="192" spans="3:18" x14ac:dyDescent="0.25">
      <c r="C192" s="5"/>
      <c r="D192" s="4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</row>
    <row r="193" spans="3:18" x14ac:dyDescent="0.25">
      <c r="C193" s="5"/>
      <c r="D193" s="4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</row>
    <row r="194" spans="3:18" x14ac:dyDescent="0.25">
      <c r="C194" s="5"/>
      <c r="D194" s="4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</row>
    <row r="195" spans="3:18" x14ac:dyDescent="0.25">
      <c r="C195" s="5"/>
      <c r="D195" s="4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</row>
    <row r="196" spans="3:18" x14ac:dyDescent="0.25">
      <c r="C196" s="5"/>
      <c r="D196" s="4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</row>
    <row r="197" spans="3:18" x14ac:dyDescent="0.25">
      <c r="C197" s="5"/>
      <c r="D197" s="4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</row>
    <row r="198" spans="3:18" x14ac:dyDescent="0.25">
      <c r="C198" s="5"/>
      <c r="D198" s="4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</row>
    <row r="199" spans="3:18" x14ac:dyDescent="0.25">
      <c r="C199" s="5"/>
      <c r="D199" s="4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</row>
    <row r="200" spans="3:18" x14ac:dyDescent="0.25">
      <c r="C200" s="5"/>
      <c r="D200" s="4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</row>
    <row r="201" spans="3:18" x14ac:dyDescent="0.25">
      <c r="C201" s="5"/>
      <c r="D201" s="4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</row>
    <row r="202" spans="3:18" x14ac:dyDescent="0.25">
      <c r="C202" s="5"/>
      <c r="D202" s="4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</row>
    <row r="203" spans="3:18" x14ac:dyDescent="0.25">
      <c r="C203" s="5"/>
      <c r="D203" s="4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</row>
    <row r="204" spans="3:18" x14ac:dyDescent="0.25">
      <c r="C204" s="5"/>
      <c r="D204" s="4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</row>
    <row r="205" spans="3:18" x14ac:dyDescent="0.25">
      <c r="C205" s="5"/>
      <c r="D205" s="4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</row>
    <row r="206" spans="3:18" x14ac:dyDescent="0.25">
      <c r="C206" s="5"/>
      <c r="D206" s="4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</row>
    <row r="207" spans="3:18" x14ac:dyDescent="0.25">
      <c r="C207" s="5"/>
      <c r="D207" s="4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</row>
    <row r="208" spans="3:18" x14ac:dyDescent="0.25">
      <c r="C208" s="5"/>
      <c r="D208" s="4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</row>
    <row r="209" spans="3:18" x14ac:dyDescent="0.25">
      <c r="C209" s="5"/>
      <c r="D209" s="4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</row>
    <row r="210" spans="3:18" x14ac:dyDescent="0.25">
      <c r="C210" s="5"/>
      <c r="D210" s="4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</row>
    <row r="211" spans="3:18" x14ac:dyDescent="0.25">
      <c r="C211" s="5"/>
      <c r="D211" s="4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</row>
    <row r="212" spans="3:18" x14ac:dyDescent="0.25">
      <c r="C212" s="5"/>
      <c r="D212" s="4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</row>
    <row r="213" spans="3:18" x14ac:dyDescent="0.25">
      <c r="C213" s="5"/>
      <c r="D213" s="4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</row>
    <row r="214" spans="3:18" x14ac:dyDescent="0.25">
      <c r="C214" s="5"/>
      <c r="D214" s="4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</row>
    <row r="215" spans="3:18" x14ac:dyDescent="0.25">
      <c r="C215" s="5"/>
      <c r="D215" s="4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</row>
    <row r="216" spans="3:18" x14ac:dyDescent="0.25">
      <c r="C216" s="5"/>
      <c r="D216" s="4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</row>
    <row r="217" spans="3:18" x14ac:dyDescent="0.25">
      <c r="C217" s="5"/>
      <c r="D217" s="4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</row>
    <row r="218" spans="3:18" x14ac:dyDescent="0.25">
      <c r="C218" s="5"/>
      <c r="D218" s="4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</row>
    <row r="219" spans="3:18" x14ac:dyDescent="0.25">
      <c r="C219" s="5"/>
      <c r="D219" s="4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</row>
    <row r="220" spans="3:18" x14ac:dyDescent="0.25">
      <c r="C220" s="5"/>
      <c r="D220" s="4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</row>
    <row r="221" spans="3:18" x14ac:dyDescent="0.25">
      <c r="C221" s="5"/>
      <c r="D221" s="4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</row>
    <row r="222" spans="3:18" x14ac:dyDescent="0.25">
      <c r="C222" s="5"/>
      <c r="D222" s="4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</row>
    <row r="223" spans="3:18" x14ac:dyDescent="0.25">
      <c r="C223" s="5"/>
      <c r="D223" s="4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</row>
    <row r="224" spans="3:18" x14ac:dyDescent="0.25">
      <c r="C224" s="5"/>
      <c r="D224" s="4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</row>
    <row r="225" spans="3:18" x14ac:dyDescent="0.25">
      <c r="C225" s="5"/>
      <c r="D225" s="4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</row>
    <row r="226" spans="3:18" x14ac:dyDescent="0.25">
      <c r="C226" s="5"/>
      <c r="D226" s="4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</row>
    <row r="227" spans="3:18" x14ac:dyDescent="0.25">
      <c r="C227" s="5"/>
      <c r="D227" s="4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</row>
    <row r="228" spans="3:18" x14ac:dyDescent="0.25">
      <c r="C228" s="5"/>
      <c r="D228" s="4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</row>
    <row r="229" spans="3:18" x14ac:dyDescent="0.25">
      <c r="C229" s="5"/>
      <c r="D229" s="4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</row>
    <row r="230" spans="3:18" x14ac:dyDescent="0.25">
      <c r="C230" s="5"/>
      <c r="D230" s="4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</row>
    <row r="231" spans="3:18" x14ac:dyDescent="0.25">
      <c r="C231" s="5"/>
      <c r="D231" s="4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</row>
    <row r="232" spans="3:18" x14ac:dyDescent="0.25">
      <c r="C232" s="5"/>
      <c r="D232" s="4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</row>
    <row r="233" spans="3:18" x14ac:dyDescent="0.25">
      <c r="C233" s="5"/>
      <c r="D233" s="4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</row>
    <row r="234" spans="3:18" x14ac:dyDescent="0.25">
      <c r="C234" s="5"/>
      <c r="D234" s="4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</row>
    <row r="235" spans="3:18" x14ac:dyDescent="0.25">
      <c r="C235" s="5"/>
      <c r="D235" s="4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</row>
    <row r="236" spans="3:18" x14ac:dyDescent="0.25">
      <c r="C236" s="5"/>
      <c r="D236" s="4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</row>
    <row r="237" spans="3:18" x14ac:dyDescent="0.25">
      <c r="C237" s="5"/>
      <c r="D237" s="4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</row>
    <row r="238" spans="3:18" x14ac:dyDescent="0.25">
      <c r="C238" s="5"/>
      <c r="D238" s="4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</row>
    <row r="239" spans="3:18" x14ac:dyDescent="0.25">
      <c r="C239" s="5"/>
      <c r="D239" s="4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</row>
    <row r="240" spans="3:18" x14ac:dyDescent="0.25">
      <c r="C240" s="5"/>
      <c r="D240" s="4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</row>
    <row r="241" spans="3:18" x14ac:dyDescent="0.25">
      <c r="C241" s="5"/>
      <c r="D241" s="4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</row>
    <row r="242" spans="3:18" x14ac:dyDescent="0.25">
      <c r="C242" s="5"/>
      <c r="D242" s="4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</row>
    <row r="243" spans="3:18" x14ac:dyDescent="0.25">
      <c r="C243" s="5"/>
      <c r="D243" s="4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</row>
    <row r="244" spans="3:18" x14ac:dyDescent="0.25">
      <c r="C244" s="5"/>
      <c r="D244" s="4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</row>
    <row r="245" spans="3:18" x14ac:dyDescent="0.25">
      <c r="C245" s="5"/>
      <c r="D245" s="4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</row>
    <row r="246" spans="3:18" x14ac:dyDescent="0.25">
      <c r="C246" s="5"/>
      <c r="D246" s="4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</row>
    <row r="247" spans="3:18" x14ac:dyDescent="0.25">
      <c r="C247" s="5"/>
      <c r="D247" s="4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</row>
    <row r="248" spans="3:18" x14ac:dyDescent="0.25">
      <c r="C248" s="5"/>
      <c r="D248" s="4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</row>
    <row r="249" spans="3:18" x14ac:dyDescent="0.25">
      <c r="C249" s="5"/>
      <c r="D249" s="4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</row>
    <row r="250" spans="3:18" x14ac:dyDescent="0.25">
      <c r="C250" s="5"/>
      <c r="D250" s="4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</row>
    <row r="251" spans="3:18" x14ac:dyDescent="0.25">
      <c r="C251" s="5"/>
      <c r="D251" s="4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</row>
    <row r="252" spans="3:18" x14ac:dyDescent="0.25">
      <c r="C252" s="5"/>
      <c r="D252" s="4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</row>
    <row r="253" spans="3:18" x14ac:dyDescent="0.25">
      <c r="C253" s="5"/>
      <c r="D253" s="4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</row>
    <row r="254" spans="3:18" x14ac:dyDescent="0.25">
      <c r="C254" s="5"/>
      <c r="D254" s="4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</row>
    <row r="255" spans="3:18" x14ac:dyDescent="0.25">
      <c r="C255" s="5"/>
      <c r="D255" s="4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</row>
    <row r="256" spans="3:18" x14ac:dyDescent="0.25">
      <c r="C256" s="5"/>
      <c r="D256" s="4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</row>
    <row r="257" spans="3:18" x14ac:dyDescent="0.25">
      <c r="C257" s="5"/>
      <c r="D257" s="4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</row>
    <row r="258" spans="3:18" x14ac:dyDescent="0.25">
      <c r="C258" s="5"/>
      <c r="D258" s="4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</row>
    <row r="259" spans="3:18" x14ac:dyDescent="0.25">
      <c r="C259" s="5"/>
      <c r="D259" s="4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</row>
    <row r="260" spans="3:18" x14ac:dyDescent="0.25">
      <c r="C260" s="5"/>
      <c r="D260" s="4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</row>
    <row r="261" spans="3:18" x14ac:dyDescent="0.25">
      <c r="C261" s="5"/>
      <c r="D261" s="4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</row>
    <row r="262" spans="3:18" x14ac:dyDescent="0.25">
      <c r="C262" s="5"/>
      <c r="D262" s="4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</row>
    <row r="263" spans="3:18" x14ac:dyDescent="0.25">
      <c r="C263" s="5"/>
      <c r="D263" s="4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</row>
    <row r="264" spans="3:18" x14ac:dyDescent="0.25">
      <c r="C264" s="5"/>
      <c r="D264" s="4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</row>
    <row r="265" spans="3:18" x14ac:dyDescent="0.25">
      <c r="C265" s="5"/>
      <c r="D265" s="4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</row>
    <row r="266" spans="3:18" x14ac:dyDescent="0.25">
      <c r="C266" s="5"/>
      <c r="D266" s="4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</row>
    <row r="267" spans="3:18" x14ac:dyDescent="0.25">
      <c r="C267" s="5"/>
      <c r="D267" s="4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</row>
    <row r="268" spans="3:18" x14ac:dyDescent="0.25">
      <c r="C268" s="5"/>
      <c r="D268" s="4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</row>
    <row r="269" spans="3:18" x14ac:dyDescent="0.25">
      <c r="C269" s="5"/>
      <c r="D269" s="4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</row>
    <row r="270" spans="3:18" x14ac:dyDescent="0.25">
      <c r="C270" s="5"/>
      <c r="D270" s="4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</row>
    <row r="271" spans="3:18" x14ac:dyDescent="0.25">
      <c r="C271" s="5"/>
      <c r="D271" s="4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</row>
    <row r="272" spans="3:18" x14ac:dyDescent="0.25">
      <c r="C272" s="5"/>
      <c r="D272" s="4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</row>
    <row r="273" spans="3:18" x14ac:dyDescent="0.25">
      <c r="C273" s="5"/>
      <c r="D273" s="4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</row>
    <row r="274" spans="3:18" x14ac:dyDescent="0.25">
      <c r="C274" s="5"/>
      <c r="D274" s="4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</row>
    <row r="275" spans="3:18" x14ac:dyDescent="0.25">
      <c r="C275" s="5"/>
      <c r="D275" s="4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</row>
    <row r="276" spans="3:18" x14ac:dyDescent="0.25">
      <c r="C276" s="5"/>
      <c r="D276" s="4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</row>
    <row r="277" spans="3:18" x14ac:dyDescent="0.25">
      <c r="C277" s="5"/>
      <c r="D277" s="4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</row>
    <row r="278" spans="3:18" x14ac:dyDescent="0.25">
      <c r="C278" s="5"/>
      <c r="D278" s="4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</row>
    <row r="279" spans="3:18" x14ac:dyDescent="0.25">
      <c r="C279" s="5"/>
      <c r="D279" s="4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</row>
    <row r="280" spans="3:18" x14ac:dyDescent="0.25">
      <c r="C280" s="5"/>
      <c r="D280" s="4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</row>
    <row r="281" spans="3:18" x14ac:dyDescent="0.25">
      <c r="C281" s="5"/>
      <c r="D281" s="4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</row>
    <row r="282" spans="3:18" x14ac:dyDescent="0.25">
      <c r="C282" s="5"/>
      <c r="D282" s="4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</row>
    <row r="283" spans="3:18" x14ac:dyDescent="0.25">
      <c r="C283" s="5"/>
      <c r="D283" s="4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</row>
    <row r="284" spans="3:18" x14ac:dyDescent="0.25">
      <c r="C284" s="5"/>
      <c r="D284" s="4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</row>
    <row r="285" spans="3:18" x14ac:dyDescent="0.25">
      <c r="C285" s="5"/>
      <c r="D285" s="4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</row>
    <row r="286" spans="3:18" x14ac:dyDescent="0.25">
      <c r="C286" s="5"/>
      <c r="D286" s="4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</row>
    <row r="287" spans="3:18" x14ac:dyDescent="0.25">
      <c r="C287" s="5"/>
      <c r="D287" s="4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</row>
    <row r="288" spans="3:18" x14ac:dyDescent="0.25">
      <c r="C288" s="5"/>
      <c r="D288" s="4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</row>
    <row r="289" spans="3:18" x14ac:dyDescent="0.25">
      <c r="C289" s="5"/>
      <c r="D289" s="4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</row>
    <row r="290" spans="3:18" x14ac:dyDescent="0.25">
      <c r="C290" s="5"/>
      <c r="D290" s="4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</row>
    <row r="291" spans="3:18" x14ac:dyDescent="0.25">
      <c r="C291" s="5"/>
      <c r="D291" s="4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</row>
    <row r="292" spans="3:18" x14ac:dyDescent="0.25">
      <c r="C292" s="5"/>
      <c r="D292" s="4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</row>
    <row r="293" spans="3:18" x14ac:dyDescent="0.25">
      <c r="C293" s="5"/>
      <c r="D293" s="4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</row>
    <row r="294" spans="3:18" x14ac:dyDescent="0.25">
      <c r="C294" s="5"/>
      <c r="D294" s="4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</row>
    <row r="295" spans="3:18" x14ac:dyDescent="0.25">
      <c r="C295" s="5"/>
      <c r="D295" s="4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</row>
    <row r="296" spans="3:18" x14ac:dyDescent="0.25">
      <c r="C296" s="5"/>
      <c r="D296" s="4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</row>
    <row r="297" spans="3:18" x14ac:dyDescent="0.25">
      <c r="C297" s="5"/>
      <c r="D297" s="4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</row>
    <row r="298" spans="3:18" x14ac:dyDescent="0.25">
      <c r="C298" s="5"/>
      <c r="D298" s="4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</row>
    <row r="299" spans="3:18" x14ac:dyDescent="0.25">
      <c r="C299" s="5"/>
      <c r="D299" s="4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</row>
    <row r="300" spans="3:18" x14ac:dyDescent="0.25">
      <c r="C300" s="5"/>
      <c r="D300" s="4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</row>
    <row r="301" spans="3:18" x14ac:dyDescent="0.25">
      <c r="C301" s="5"/>
      <c r="D301" s="4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</row>
    <row r="302" spans="3:18" x14ac:dyDescent="0.25">
      <c r="C302" s="5"/>
      <c r="D302" s="4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</row>
    <row r="303" spans="3:18" x14ac:dyDescent="0.25">
      <c r="C303" s="5"/>
      <c r="D303" s="4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</row>
    <row r="304" spans="3:18" x14ac:dyDescent="0.25">
      <c r="C304" s="5"/>
      <c r="D304" s="4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</row>
    <row r="305" spans="3:18" x14ac:dyDescent="0.25">
      <c r="C305" s="5"/>
      <c r="D305" s="4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</row>
    <row r="306" spans="3:18" x14ac:dyDescent="0.25">
      <c r="C306" s="5"/>
      <c r="D306" s="4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</row>
    <row r="307" spans="3:18" x14ac:dyDescent="0.25">
      <c r="C307" s="5"/>
      <c r="D307" s="4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</row>
    <row r="308" spans="3:18" x14ac:dyDescent="0.25">
      <c r="C308" s="5"/>
      <c r="D308" s="4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</row>
    <row r="309" spans="3:18" x14ac:dyDescent="0.25">
      <c r="C309" s="5"/>
      <c r="D309" s="4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</row>
    <row r="310" spans="3:18" x14ac:dyDescent="0.25">
      <c r="C310" s="5"/>
      <c r="D310" s="4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</row>
    <row r="311" spans="3:18" x14ac:dyDescent="0.25">
      <c r="C311" s="5"/>
      <c r="D311" s="4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</row>
    <row r="312" spans="3:18" x14ac:dyDescent="0.25">
      <c r="C312" s="5"/>
      <c r="D312" s="4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</row>
    <row r="313" spans="3:18" x14ac:dyDescent="0.25">
      <c r="C313" s="5"/>
      <c r="D313" s="4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</row>
    <row r="314" spans="3:18" x14ac:dyDescent="0.25">
      <c r="C314" s="5"/>
      <c r="D314" s="4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</row>
    <row r="315" spans="3:18" x14ac:dyDescent="0.25">
      <c r="C315" s="5"/>
      <c r="D315" s="4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</row>
    <row r="316" spans="3:18" x14ac:dyDescent="0.25">
      <c r="C316" s="5"/>
      <c r="D316" s="4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</row>
    <row r="317" spans="3:18" x14ac:dyDescent="0.25">
      <c r="C317" s="5"/>
      <c r="D317" s="4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</row>
    <row r="318" spans="3:18" x14ac:dyDescent="0.25">
      <c r="C318" s="5"/>
      <c r="D318" s="4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</row>
    <row r="319" spans="3:18" x14ac:dyDescent="0.25">
      <c r="C319" s="5"/>
      <c r="D319" s="4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</row>
    <row r="320" spans="3:18" x14ac:dyDescent="0.25">
      <c r="C320" s="5"/>
      <c r="D320" s="4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</row>
    <row r="321" spans="3:18" x14ac:dyDescent="0.25">
      <c r="C321" s="5"/>
      <c r="D321" s="4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</row>
    <row r="322" spans="3:18" x14ac:dyDescent="0.25">
      <c r="C322" s="5"/>
      <c r="D322" s="4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</row>
    <row r="323" spans="3:18" x14ac:dyDescent="0.25">
      <c r="C323" s="5"/>
      <c r="D323" s="4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</row>
    <row r="324" spans="3:18" x14ac:dyDescent="0.25">
      <c r="C324" s="5"/>
      <c r="D324" s="4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</row>
    <row r="325" spans="3:18" x14ac:dyDescent="0.25">
      <c r="C325" s="5"/>
      <c r="D325" s="4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</row>
    <row r="326" spans="3:18" x14ac:dyDescent="0.25">
      <c r="C326" s="5"/>
      <c r="D326" s="4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</row>
    <row r="327" spans="3:18" x14ac:dyDescent="0.25">
      <c r="C327" s="5"/>
      <c r="D327" s="4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</row>
    <row r="328" spans="3:18" x14ac:dyDescent="0.25">
      <c r="C328" s="5"/>
      <c r="D328" s="4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</row>
    <row r="329" spans="3:18" x14ac:dyDescent="0.25">
      <c r="C329" s="5"/>
      <c r="D329" s="4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</row>
    <row r="330" spans="3:18" x14ac:dyDescent="0.25">
      <c r="C330" s="5"/>
      <c r="D330" s="4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</row>
    <row r="331" spans="3:18" x14ac:dyDescent="0.25">
      <c r="I331" s="2"/>
      <c r="J331" s="2"/>
      <c r="K331" s="2"/>
      <c r="L331" s="2"/>
      <c r="M331" s="2"/>
      <c r="N331" s="2"/>
      <c r="O331" s="2"/>
      <c r="P331" s="2"/>
      <c r="Q331" s="2"/>
      <c r="R331" s="2"/>
    </row>
    <row r="332" spans="3:18" x14ac:dyDescent="0.25">
      <c r="I332" s="2"/>
      <c r="J332" s="2"/>
      <c r="K332" s="2"/>
      <c r="L332" s="2"/>
      <c r="M332" s="2"/>
      <c r="N332" s="2"/>
      <c r="O332" s="2"/>
      <c r="P332" s="2"/>
      <c r="Q332" s="2"/>
      <c r="R332" s="2"/>
    </row>
    <row r="333" spans="3:18" x14ac:dyDescent="0.25">
      <c r="I333" s="2"/>
      <c r="J333" s="2"/>
      <c r="K333" s="2"/>
      <c r="L333" s="2"/>
      <c r="M333" s="2"/>
      <c r="N333" s="2"/>
      <c r="O333" s="2"/>
      <c r="P333" s="2"/>
      <c r="Q333" s="2"/>
      <c r="R333" s="2"/>
    </row>
    <row r="334" spans="3:18" x14ac:dyDescent="0.25">
      <c r="I334" s="2"/>
      <c r="J334" s="2"/>
      <c r="K334" s="2"/>
      <c r="L334" s="2"/>
      <c r="M334" s="2"/>
      <c r="N334" s="2"/>
      <c r="O334" s="2"/>
      <c r="P334" s="2"/>
      <c r="Q334" s="2"/>
      <c r="R334" s="2"/>
    </row>
    <row r="335" spans="3:18" x14ac:dyDescent="0.25">
      <c r="I335" s="2"/>
      <c r="J335" s="2"/>
      <c r="K335" s="2"/>
      <c r="L335" s="2"/>
      <c r="M335" s="2"/>
      <c r="N335" s="2"/>
      <c r="O335" s="2"/>
      <c r="P335" s="2"/>
      <c r="Q335" s="2"/>
      <c r="R335" s="2"/>
    </row>
    <row r="336" spans="3:18" x14ac:dyDescent="0.25">
      <c r="I336" s="2"/>
      <c r="J336" s="2"/>
      <c r="K336" s="2"/>
      <c r="L336" s="2"/>
      <c r="M336" s="2"/>
      <c r="N336" s="2"/>
      <c r="O336" s="2"/>
      <c r="P336" s="2"/>
      <c r="Q336" s="2"/>
      <c r="R336" s="2"/>
    </row>
    <row r="337" spans="9:18" x14ac:dyDescent="0.25">
      <c r="I337" s="2"/>
      <c r="J337" s="2"/>
      <c r="K337" s="2"/>
      <c r="L337" s="2"/>
      <c r="M337" s="2"/>
      <c r="N337" s="2"/>
      <c r="O337" s="2"/>
      <c r="P337" s="2"/>
      <c r="Q337" s="2"/>
      <c r="R337" s="2"/>
    </row>
    <row r="338" spans="9:18" x14ac:dyDescent="0.25">
      <c r="I338" s="2"/>
      <c r="J338" s="2"/>
      <c r="K338" s="2"/>
      <c r="L338" s="2"/>
      <c r="M338" s="2"/>
      <c r="N338" s="2"/>
      <c r="O338" s="2"/>
      <c r="P338" s="2"/>
      <c r="Q338" s="2"/>
      <c r="R338" s="2"/>
    </row>
    <row r="339" spans="9:18" x14ac:dyDescent="0.25">
      <c r="I339" s="2"/>
      <c r="J339" s="2"/>
      <c r="K339" s="2"/>
      <c r="L339" s="2"/>
      <c r="M339" s="2"/>
      <c r="N339" s="2"/>
      <c r="O339" s="2"/>
      <c r="P339" s="2"/>
      <c r="Q339" s="2"/>
      <c r="R339" s="2"/>
    </row>
    <row r="340" spans="9:18" x14ac:dyDescent="0.25">
      <c r="I340" s="2"/>
      <c r="J340" s="2"/>
      <c r="K340" s="2"/>
      <c r="L340" s="2"/>
      <c r="M340" s="2"/>
      <c r="N340" s="2"/>
      <c r="O340" s="2"/>
      <c r="P340" s="2"/>
      <c r="Q340" s="2"/>
      <c r="R340" s="2"/>
    </row>
    <row r="341" spans="9:18" x14ac:dyDescent="0.25">
      <c r="I341" s="2"/>
      <c r="J341" s="2"/>
      <c r="K341" s="2"/>
      <c r="L341" s="2"/>
      <c r="M341" s="2"/>
      <c r="N341" s="2"/>
      <c r="O341" s="2"/>
      <c r="P341" s="2"/>
      <c r="Q341" s="2"/>
      <c r="R341" s="2"/>
    </row>
    <row r="342" spans="9:18" x14ac:dyDescent="0.25">
      <c r="I342" s="2"/>
      <c r="J342" s="2"/>
      <c r="K342" s="2"/>
      <c r="L342" s="2"/>
      <c r="M342" s="2"/>
      <c r="N342" s="2"/>
      <c r="O342" s="2"/>
      <c r="P342" s="2"/>
      <c r="Q342" s="2"/>
      <c r="R342" s="2"/>
    </row>
    <row r="343" spans="9:18" x14ac:dyDescent="0.25">
      <c r="I343" s="2"/>
      <c r="J343" s="2"/>
      <c r="K343" s="2"/>
      <c r="L343" s="2"/>
      <c r="M343" s="2"/>
      <c r="N343" s="2"/>
      <c r="O343" s="2"/>
      <c r="P343" s="2"/>
      <c r="Q343" s="2"/>
      <c r="R343" s="2"/>
    </row>
    <row r="344" spans="9:18" x14ac:dyDescent="0.25">
      <c r="I344" s="2"/>
      <c r="J344" s="2"/>
      <c r="K344" s="2"/>
      <c r="L344" s="2"/>
      <c r="M344" s="2"/>
      <c r="N344" s="2"/>
      <c r="O344" s="2"/>
      <c r="P344" s="2"/>
      <c r="Q344" s="2"/>
      <c r="R344" s="2"/>
    </row>
  </sheetData>
  <autoFilter ref="A4:R4" xr:uid="{00000000-0009-0000-0000-000000000000}"/>
  <phoneticPr fontId="3" type="noConversion"/>
  <pageMargins left="0" right="0" top="0.35433070866141736" bottom="0.15748031496062992" header="0.31496062992125984" footer="0.31496062992125984"/>
  <pageSetup paperSize="8" scale="54" orientation="landscape" r:id="rId1"/>
  <headerFooter>
    <oddHeader>&amp;R&amp;A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Beszerzési terv</vt:lpstr>
      <vt:lpstr>'Beszerzési terv'!Nyomtatási_cím</vt:lpstr>
      <vt:lpstr>'Beszerzési terv'!Nyomtatási_terület</vt:lpstr>
    </vt:vector>
  </TitlesOfParts>
  <Company>Szekszard MJV 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Dési Ildikó</dc:creator>
  <cp:lastModifiedBy>Dr. Brunn Ágnes</cp:lastModifiedBy>
  <cp:lastPrinted>2025-03-31T09:22:14Z</cp:lastPrinted>
  <dcterms:created xsi:type="dcterms:W3CDTF">2022-01-18T12:26:13Z</dcterms:created>
  <dcterms:modified xsi:type="dcterms:W3CDTF">2026-07-09T07:42:40Z</dcterms:modified>
</cp:coreProperties>
</file>